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accountantsdesktop-my.sharepoint.com/personal/dennis_accountantsdesktop_com_au/Documents/AD Documents/Calculations/2026/"/>
    </mc:Choice>
  </mc:AlternateContent>
  <xr:revisionPtr revIDLastSave="7" documentId="8_{A2E886DA-DC26-4797-81E7-F7EBD9C463D0}" xr6:coauthVersionLast="47" xr6:coauthVersionMax="47" xr10:uidLastSave="{AB2F3D8D-17DE-4D12-B875-CDDFC64C5EA3}"/>
  <workbookProtection workbookAlgorithmName="SHA-512" workbookHashValue="XsPHrHU9sVXsOH6ugSLT2oHNpjt2QOVlLRp6mGp9JCW+R9L+Q7i1iLHnuvDe605BFKXzsn+pZd8aI5nyLcwfJA==" workbookSaltValue="YuYB4VfIDGyqbmNzXg9XbQ==" workbookSpinCount="100000" lockStructure="1"/>
  <bookViews>
    <workbookView xWindow="-120" yWindow="-120" windowWidth="29040" windowHeight="15720" firstSheet="1" activeTab="1" xr2:uid="{00000000-000D-0000-FFFF-FFFF00000000}"/>
  </bookViews>
  <sheets>
    <sheet name="Control" sheetId="5" state="hidden" r:id="rId1"/>
    <sheet name="Rent" sheetId="3" r:id="rId2"/>
    <sheet name="DIY" sheetId="4" r:id="rId3"/>
  </sheets>
  <definedNames>
    <definedName name="ClientName">Rent!$B$6</definedName>
    <definedName name="_xlnm.Print_Area" localSheetId="1">Rent!$G:$YA</definedName>
    <definedName name="Rent1">Rent!$F$1:$CM$1</definedName>
    <definedName name="Rent10">Rent!$XL$1:$ZO$1</definedName>
    <definedName name="Rent2">Rent!$BX$1:$HH$1</definedName>
    <definedName name="Rent3">Rent!$EP$1:$JZ$1</definedName>
    <definedName name="Rent4">Rent!$HH$1:$MR$1</definedName>
    <definedName name="Rent5">Rent!$JZ$1:$PJ$1</definedName>
    <definedName name="Rent6">Rent!$MR$1:$SB$1</definedName>
    <definedName name="Rent7">Rent!$PJ$1:$UT$1</definedName>
    <definedName name="Rent8">Rent!$SB$1:$XL$1</definedName>
    <definedName name="Rent9">Rent!$UT$1:$YB$1</definedName>
    <definedName name="YearEnd">Control!$I$2</definedName>
  </definedNames>
  <calcPr calcId="191029" iterateCount="1"/>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Z34" i="3" l="1"/>
  <c r="XY34" i="3"/>
  <c r="XX34" i="3"/>
  <c r="XW34" i="3"/>
  <c r="XV34" i="3"/>
  <c r="XU34" i="3"/>
  <c r="XT34" i="3"/>
  <c r="XS34" i="3"/>
  <c r="XR34" i="3"/>
  <c r="XQ34" i="3"/>
  <c r="XP34" i="3"/>
  <c r="XO34" i="3"/>
  <c r="XN34" i="3"/>
  <c r="XZ10" i="3"/>
  <c r="XY10" i="3"/>
  <c r="XX10" i="3"/>
  <c r="XW10" i="3"/>
  <c r="XV10" i="3"/>
  <c r="XU10" i="3"/>
  <c r="XT10" i="3"/>
  <c r="XS10" i="3"/>
  <c r="XR10" i="3"/>
  <c r="XQ10" i="3"/>
  <c r="XP10" i="3"/>
  <c r="XO10" i="3"/>
  <c r="XN10" i="3"/>
  <c r="VH34" i="3"/>
  <c r="VG34" i="3"/>
  <c r="VF34" i="3"/>
  <c r="VE34" i="3"/>
  <c r="VD34" i="3"/>
  <c r="VC34" i="3"/>
  <c r="VB34" i="3"/>
  <c r="VA34" i="3"/>
  <c r="UZ34" i="3"/>
  <c r="UY34" i="3"/>
  <c r="UX34" i="3"/>
  <c r="UW34" i="3"/>
  <c r="UV34" i="3"/>
  <c r="VH10" i="3"/>
  <c r="VG10" i="3"/>
  <c r="VF10" i="3"/>
  <c r="VE10" i="3"/>
  <c r="VD10" i="3"/>
  <c r="VC10" i="3"/>
  <c r="VB10" i="3"/>
  <c r="VA10" i="3"/>
  <c r="UZ10" i="3"/>
  <c r="UY10" i="3"/>
  <c r="UX10" i="3"/>
  <c r="UW10" i="3"/>
  <c r="UV10" i="3"/>
  <c r="SP34" i="3"/>
  <c r="SO34" i="3"/>
  <c r="SN34" i="3"/>
  <c r="SM34" i="3"/>
  <c r="SL34" i="3"/>
  <c r="SK34" i="3"/>
  <c r="SJ34" i="3"/>
  <c r="SI34" i="3"/>
  <c r="SH34" i="3"/>
  <c r="SG34" i="3"/>
  <c r="SF34" i="3"/>
  <c r="SE34" i="3"/>
  <c r="SD34" i="3"/>
  <c r="SP10" i="3"/>
  <c r="SO10" i="3"/>
  <c r="SN10" i="3"/>
  <c r="SM10" i="3"/>
  <c r="SL10" i="3"/>
  <c r="SK10" i="3"/>
  <c r="SJ10" i="3"/>
  <c r="SI10" i="3"/>
  <c r="SH10" i="3"/>
  <c r="SG10" i="3"/>
  <c r="SF10" i="3"/>
  <c r="SE10" i="3"/>
  <c r="SD10" i="3"/>
  <c r="PX34" i="3"/>
  <c r="PW34" i="3"/>
  <c r="PV34" i="3"/>
  <c r="PU34" i="3"/>
  <c r="PT34" i="3"/>
  <c r="PS34" i="3"/>
  <c r="PR34" i="3"/>
  <c r="PQ34" i="3"/>
  <c r="PP34" i="3"/>
  <c r="PO34" i="3"/>
  <c r="PN34" i="3"/>
  <c r="PM34" i="3"/>
  <c r="PL34" i="3"/>
  <c r="PX10" i="3"/>
  <c r="PW10" i="3"/>
  <c r="PV10" i="3"/>
  <c r="PU10" i="3"/>
  <c r="PT10" i="3"/>
  <c r="PS10" i="3"/>
  <c r="PR10" i="3"/>
  <c r="PQ10" i="3"/>
  <c r="PP10" i="3"/>
  <c r="PO10" i="3"/>
  <c r="PN10" i="3"/>
  <c r="PM10" i="3"/>
  <c r="PL10" i="3"/>
  <c r="NF34" i="3"/>
  <c r="NE34" i="3"/>
  <c r="ND34" i="3"/>
  <c r="NC34" i="3"/>
  <c r="NB34" i="3"/>
  <c r="NA34" i="3"/>
  <c r="MZ34" i="3"/>
  <c r="MY34" i="3"/>
  <c r="MX34" i="3"/>
  <c r="MW34" i="3"/>
  <c r="MV34" i="3"/>
  <c r="MU34" i="3"/>
  <c r="MT34" i="3"/>
  <c r="NF10" i="3"/>
  <c r="NE10" i="3"/>
  <c r="ND10" i="3"/>
  <c r="NC10" i="3"/>
  <c r="NB10" i="3"/>
  <c r="NA10" i="3"/>
  <c r="MZ10" i="3"/>
  <c r="MY10" i="3"/>
  <c r="MX10" i="3"/>
  <c r="MW10" i="3"/>
  <c r="MV10" i="3"/>
  <c r="MU10" i="3"/>
  <c r="MT10" i="3"/>
  <c r="KN34" i="3"/>
  <c r="KM34" i="3"/>
  <c r="KL34" i="3"/>
  <c r="KK34" i="3"/>
  <c r="KJ34" i="3"/>
  <c r="KI34" i="3"/>
  <c r="KH34" i="3"/>
  <c r="KG34" i="3"/>
  <c r="KF34" i="3"/>
  <c r="KE34" i="3"/>
  <c r="KD34" i="3"/>
  <c r="KC34" i="3"/>
  <c r="KB34" i="3"/>
  <c r="KN10" i="3"/>
  <c r="KM10" i="3"/>
  <c r="KL10" i="3"/>
  <c r="KK10" i="3"/>
  <c r="KJ10" i="3"/>
  <c r="KI10" i="3"/>
  <c r="KH10" i="3"/>
  <c r="KG10" i="3"/>
  <c r="KF10" i="3"/>
  <c r="KE10" i="3"/>
  <c r="KD10" i="3"/>
  <c r="KC10" i="3"/>
  <c r="KB10" i="3"/>
  <c r="HV34" i="3"/>
  <c r="HU34" i="3"/>
  <c r="HT34" i="3"/>
  <c r="HS34" i="3"/>
  <c r="HR34" i="3"/>
  <c r="HQ34" i="3"/>
  <c r="HP34" i="3"/>
  <c r="HO34" i="3"/>
  <c r="HN34" i="3"/>
  <c r="HM34" i="3"/>
  <c r="HL34" i="3"/>
  <c r="HK34" i="3"/>
  <c r="HJ34" i="3"/>
  <c r="HV10" i="3"/>
  <c r="HU10" i="3"/>
  <c r="HT10" i="3"/>
  <c r="HS10" i="3"/>
  <c r="HR10" i="3"/>
  <c r="HQ10" i="3"/>
  <c r="HP10" i="3"/>
  <c r="HO10" i="3"/>
  <c r="HN10" i="3"/>
  <c r="HM10" i="3"/>
  <c r="HL10" i="3"/>
  <c r="HK10" i="3"/>
  <c r="HJ10" i="3"/>
  <c r="FD34" i="3"/>
  <c r="FC34" i="3"/>
  <c r="FB34" i="3"/>
  <c r="FA34" i="3"/>
  <c r="EZ34" i="3"/>
  <c r="EY34" i="3"/>
  <c r="EX34" i="3"/>
  <c r="EW34" i="3"/>
  <c r="EV34" i="3"/>
  <c r="EU34" i="3"/>
  <c r="ET34" i="3"/>
  <c r="ES34" i="3"/>
  <c r="ER34" i="3"/>
  <c r="FD10" i="3"/>
  <c r="FC10" i="3"/>
  <c r="FB10" i="3"/>
  <c r="FA10" i="3"/>
  <c r="EZ10" i="3"/>
  <c r="EY10" i="3"/>
  <c r="EX10" i="3"/>
  <c r="EW10" i="3"/>
  <c r="EV10" i="3"/>
  <c r="EU10" i="3"/>
  <c r="ET10" i="3"/>
  <c r="ES10" i="3"/>
  <c r="ER10" i="3"/>
  <c r="CL34" i="3"/>
  <c r="CK34" i="3"/>
  <c r="CJ34" i="3"/>
  <c r="CI34" i="3"/>
  <c r="CH34" i="3"/>
  <c r="CG34" i="3"/>
  <c r="CF34" i="3"/>
  <c r="CE34" i="3"/>
  <c r="CD34" i="3"/>
  <c r="CC34" i="3"/>
  <c r="CB34" i="3"/>
  <c r="CA34" i="3"/>
  <c r="BZ34" i="3"/>
  <c r="CL10" i="3"/>
  <c r="CK10" i="3"/>
  <c r="CJ10" i="3"/>
  <c r="CI10" i="3"/>
  <c r="CH10" i="3"/>
  <c r="CG10" i="3"/>
  <c r="CF10" i="3"/>
  <c r="CE10" i="3"/>
  <c r="CD10" i="3"/>
  <c r="CC10" i="3"/>
  <c r="CB10" i="3"/>
  <c r="CA10" i="3"/>
  <c r="BZ10" i="3"/>
  <c r="T34" i="3"/>
  <c r="S34" i="3"/>
  <c r="R34" i="3"/>
  <c r="Q34" i="3"/>
  <c r="P34" i="3"/>
  <c r="O34" i="3"/>
  <c r="N34" i="3"/>
  <c r="M34" i="3"/>
  <c r="L34" i="3"/>
  <c r="K34" i="3"/>
  <c r="J34" i="3"/>
  <c r="I34" i="3"/>
  <c r="H34" i="3"/>
  <c r="T10" i="3"/>
  <c r="S10" i="3"/>
  <c r="R10" i="3"/>
  <c r="Q10" i="3"/>
  <c r="P10" i="3"/>
  <c r="O10" i="3"/>
  <c r="N10" i="3"/>
  <c r="M10" i="3"/>
  <c r="L10" i="3"/>
  <c r="K10" i="3"/>
  <c r="J10" i="3"/>
  <c r="I10" i="3"/>
  <c r="H10" i="3"/>
  <c r="U33" i="3" l="1"/>
  <c r="YA2" i="3"/>
  <c r="YA33" i="3"/>
  <c r="VI33" i="3"/>
  <c r="SQ33" i="3"/>
  <c r="PY33" i="3"/>
  <c r="NG33" i="3"/>
  <c r="KO33" i="3"/>
  <c r="HW33" i="3"/>
  <c r="FE33" i="3"/>
  <c r="CM33" i="3"/>
  <c r="YA32" i="3"/>
  <c r="VI32" i="3"/>
  <c r="SQ32" i="3"/>
  <c r="PY32" i="3"/>
  <c r="NG32" i="3"/>
  <c r="KO32" i="3"/>
  <c r="HW32" i="3"/>
  <c r="FE32" i="3"/>
  <c r="CM32" i="3"/>
  <c r="U32" i="3"/>
  <c r="YA31" i="3"/>
  <c r="VI31" i="3"/>
  <c r="SQ31" i="3"/>
  <c r="PY31" i="3"/>
  <c r="NG31" i="3"/>
  <c r="KO31" i="3"/>
  <c r="HW31" i="3"/>
  <c r="FE31" i="3"/>
  <c r="CM31" i="3"/>
  <c r="U31" i="3"/>
  <c r="YA30" i="3"/>
  <c r="VI30" i="3"/>
  <c r="SQ30" i="3"/>
  <c r="PY30" i="3"/>
  <c r="NG30" i="3"/>
  <c r="KO30" i="3"/>
  <c r="HW30" i="3"/>
  <c r="FE30" i="3"/>
  <c r="CM30" i="3"/>
  <c r="U30" i="3"/>
  <c r="YA29" i="3"/>
  <c r="VI29" i="3"/>
  <c r="SQ29" i="3"/>
  <c r="PY29" i="3"/>
  <c r="NG29" i="3"/>
  <c r="KO29" i="3"/>
  <c r="HW29" i="3"/>
  <c r="FE29" i="3"/>
  <c r="CM29" i="3"/>
  <c r="U29" i="3"/>
  <c r="YA28" i="3"/>
  <c r="VI28" i="3"/>
  <c r="SQ28" i="3"/>
  <c r="PY28" i="3"/>
  <c r="NG28" i="3"/>
  <c r="KO28" i="3"/>
  <c r="HW28" i="3"/>
  <c r="FE28" i="3"/>
  <c r="CM28" i="3"/>
  <c r="U28" i="3"/>
  <c r="YA27" i="3"/>
  <c r="VI27" i="3"/>
  <c r="SQ27" i="3"/>
  <c r="PY27" i="3"/>
  <c r="NG27" i="3"/>
  <c r="KO27" i="3"/>
  <c r="HW27" i="3"/>
  <c r="FE27" i="3"/>
  <c r="CM27" i="3"/>
  <c r="U27" i="3"/>
  <c r="YA26" i="3"/>
  <c r="VI26" i="3"/>
  <c r="SQ26" i="3"/>
  <c r="PY26" i="3"/>
  <c r="NG26" i="3"/>
  <c r="KO26" i="3"/>
  <c r="HW26" i="3"/>
  <c r="FE26" i="3"/>
  <c r="CM26" i="3"/>
  <c r="U26" i="3"/>
  <c r="YA25" i="3"/>
  <c r="VI25" i="3"/>
  <c r="SQ25" i="3"/>
  <c r="PY25" i="3"/>
  <c r="NG25" i="3"/>
  <c r="KO25" i="3"/>
  <c r="HW25" i="3"/>
  <c r="FE25" i="3"/>
  <c r="CM25" i="3"/>
  <c r="U25" i="3"/>
  <c r="YA24" i="3"/>
  <c r="VI24" i="3"/>
  <c r="SQ24" i="3"/>
  <c r="PY24" i="3"/>
  <c r="NG24" i="3"/>
  <c r="KO24" i="3"/>
  <c r="HW24" i="3"/>
  <c r="FE24" i="3"/>
  <c r="CM24" i="3"/>
  <c r="U24" i="3"/>
  <c r="YA23" i="3"/>
  <c r="VI23" i="3"/>
  <c r="SQ23" i="3"/>
  <c r="PY23" i="3"/>
  <c r="NG23" i="3"/>
  <c r="KO23" i="3"/>
  <c r="HW23" i="3"/>
  <c r="FE23" i="3"/>
  <c r="CM23" i="3"/>
  <c r="U23" i="3"/>
  <c r="YA22" i="3"/>
  <c r="VI22" i="3"/>
  <c r="SQ22" i="3"/>
  <c r="PY22" i="3"/>
  <c r="NG22" i="3"/>
  <c r="KO22" i="3"/>
  <c r="HW22" i="3"/>
  <c r="FE22" i="3"/>
  <c r="CM22" i="3"/>
  <c r="U22" i="3"/>
  <c r="YA21" i="3"/>
  <c r="VI21" i="3"/>
  <c r="SQ21" i="3"/>
  <c r="PY21" i="3"/>
  <c r="NG21" i="3"/>
  <c r="KO21" i="3"/>
  <c r="HW21" i="3"/>
  <c r="FE21" i="3"/>
  <c r="CM21" i="3"/>
  <c r="U21" i="3"/>
  <c r="YA20" i="3"/>
  <c r="VI20" i="3"/>
  <c r="SQ20" i="3"/>
  <c r="PY20" i="3"/>
  <c r="NG20" i="3"/>
  <c r="KO20" i="3"/>
  <c r="HW20" i="3"/>
  <c r="FE20" i="3"/>
  <c r="CM20" i="3"/>
  <c r="U20" i="3"/>
  <c r="YA19" i="3"/>
  <c r="VI19" i="3"/>
  <c r="SQ19" i="3"/>
  <c r="PY19" i="3"/>
  <c r="NG19" i="3"/>
  <c r="KO19" i="3"/>
  <c r="HW19" i="3"/>
  <c r="FE19" i="3"/>
  <c r="CM19" i="3"/>
  <c r="U19" i="3"/>
  <c r="YA18" i="3"/>
  <c r="VI18" i="3"/>
  <c r="SQ18" i="3"/>
  <c r="PY18" i="3"/>
  <c r="NG18" i="3"/>
  <c r="KO18" i="3"/>
  <c r="HW18" i="3"/>
  <c r="FE18" i="3"/>
  <c r="CM18" i="3"/>
  <c r="U18" i="3"/>
  <c r="YA17" i="3"/>
  <c r="VI17" i="3"/>
  <c r="SQ17" i="3"/>
  <c r="PY17" i="3"/>
  <c r="NG17" i="3"/>
  <c r="KO17" i="3"/>
  <c r="HW17" i="3"/>
  <c r="FE17" i="3"/>
  <c r="CM17" i="3"/>
  <c r="U17" i="3"/>
  <c r="YA16" i="3"/>
  <c r="VI16" i="3"/>
  <c r="SQ16" i="3"/>
  <c r="PY16" i="3"/>
  <c r="NG16" i="3"/>
  <c r="KO16" i="3"/>
  <c r="HW16" i="3"/>
  <c r="FE16" i="3"/>
  <c r="CM16" i="3"/>
  <c r="U16" i="3"/>
  <c r="YA15" i="3"/>
  <c r="VI15" i="3"/>
  <c r="SQ15" i="3"/>
  <c r="PY15" i="3"/>
  <c r="NG15" i="3"/>
  <c r="KO15" i="3"/>
  <c r="HW15" i="3"/>
  <c r="FE15" i="3"/>
  <c r="CM15" i="3"/>
  <c r="U15" i="3"/>
  <c r="YA14" i="3"/>
  <c r="VI14" i="3"/>
  <c r="SQ14" i="3"/>
  <c r="PY14" i="3"/>
  <c r="NG14" i="3"/>
  <c r="KO14" i="3"/>
  <c r="HW14" i="3"/>
  <c r="FE14" i="3"/>
  <c r="CM14" i="3"/>
  <c r="U14" i="3"/>
  <c r="YA9" i="3"/>
  <c r="VI9" i="3"/>
  <c r="SQ9" i="3"/>
  <c r="PY9" i="3"/>
  <c r="NG9" i="3"/>
  <c r="KO9" i="3"/>
  <c r="HW9" i="3"/>
  <c r="FE9" i="3"/>
  <c r="CM9" i="3"/>
  <c r="U9" i="3"/>
  <c r="YA8" i="3"/>
  <c r="VI8" i="3"/>
  <c r="SQ8" i="3"/>
  <c r="PY8" i="3"/>
  <c r="NG8" i="3"/>
  <c r="KO8" i="3"/>
  <c r="HW8" i="3"/>
  <c r="FE8" i="3"/>
  <c r="CM8" i="3"/>
  <c r="U8" i="3"/>
  <c r="YA7" i="3"/>
  <c r="VI7" i="3"/>
  <c r="SQ7" i="3"/>
  <c r="PY7" i="3"/>
  <c r="NG7" i="3"/>
  <c r="KO7" i="3"/>
  <c r="HW7" i="3"/>
  <c r="FE7" i="3"/>
  <c r="CM7" i="3"/>
  <c r="U7" i="3"/>
  <c r="YA6" i="3"/>
  <c r="VI6" i="3"/>
  <c r="SQ6" i="3"/>
  <c r="PY6" i="3"/>
  <c r="NG6" i="3"/>
  <c r="KO6" i="3"/>
  <c r="HW6" i="3"/>
  <c r="FE6" i="3"/>
  <c r="CM6" i="3"/>
  <c r="U6" i="3"/>
  <c r="B3" i="3"/>
  <c r="XM2" i="3"/>
  <c r="VI2" i="3"/>
  <c r="UU2" i="3"/>
  <c r="SQ2" i="3"/>
  <c r="SC2" i="3"/>
  <c r="PY2" i="3"/>
  <c r="PK2" i="3"/>
  <c r="NG2" i="3"/>
  <c r="MS2" i="3"/>
  <c r="KO2" i="3"/>
  <c r="KA2" i="3"/>
  <c r="HW2" i="3"/>
  <c r="HI2" i="3"/>
  <c r="FE2" i="3"/>
  <c r="EQ2" i="3"/>
  <c r="CM2" i="3"/>
  <c r="BY2" i="3"/>
  <c r="U2" i="3"/>
  <c r="G2" i="3"/>
  <c r="YA34" i="3" l="1"/>
  <c r="YA10" i="3"/>
  <c r="VI34" i="3"/>
  <c r="VI10" i="3"/>
  <c r="SQ34" i="3"/>
  <c r="SQ10" i="3"/>
  <c r="PY34" i="3"/>
  <c r="PY10" i="3"/>
  <c r="NG34" i="3"/>
  <c r="NG10" i="3"/>
  <c r="KO34" i="3"/>
  <c r="KO10" i="3"/>
  <c r="HW34" i="3"/>
  <c r="HW10" i="3"/>
  <c r="FE34" i="3"/>
  <c r="FE10" i="3"/>
  <c r="CM34" i="3"/>
  <c r="CM10" i="3"/>
  <c r="U34" i="3"/>
  <c r="U10" i="3"/>
  <c r="XM3" i="3"/>
  <c r="BY3" i="3"/>
  <c r="G3" i="3"/>
  <c r="UU3" i="3"/>
  <c r="SC3" i="3"/>
  <c r="PK3" i="3"/>
  <c r="MS3" i="3"/>
  <c r="KA3" i="3"/>
  <c r="HI3" i="3"/>
  <c r="EQ3" i="3"/>
  <c r="M36" i="3"/>
  <c r="BZ36" i="3"/>
  <c r="CH36" i="3"/>
  <c r="EU36" i="3"/>
  <c r="FC36" i="3"/>
  <c r="KK36" i="3"/>
  <c r="MX36" i="3"/>
  <c r="NF36" i="3"/>
  <c r="KC36" i="3"/>
  <c r="CC36" i="3"/>
  <c r="CK36" i="3"/>
  <c r="HK36" i="3"/>
  <c r="HS36" i="3"/>
  <c r="NA36" i="3"/>
  <c r="PN36" i="3"/>
  <c r="PV36" i="3"/>
  <c r="SI36" i="3"/>
  <c r="XQ36" i="3"/>
  <c r="XY36" i="3"/>
  <c r="SD36" i="3"/>
  <c r="SL36" i="3"/>
  <c r="UY36" i="3"/>
  <c r="VG36" i="3"/>
  <c r="VB36" i="3"/>
  <c r="KE36" i="3"/>
  <c r="PM36" i="3"/>
  <c r="PU36" i="3"/>
  <c r="SH36" i="3"/>
  <c r="SP36" i="3"/>
  <c r="VC36" i="3"/>
  <c r="XO36" i="3"/>
  <c r="PQ36" i="3"/>
  <c r="KI36" i="3"/>
  <c r="EX36" i="3"/>
  <c r="I36" i="3"/>
  <c r="Q36" i="3"/>
  <c r="CD36" i="3"/>
  <c r="CL36" i="3"/>
  <c r="EY36" i="3"/>
  <c r="KG36" i="3"/>
  <c r="MT36" i="3"/>
  <c r="NB36" i="3"/>
  <c r="PO36" i="3"/>
  <c r="PW36" i="3"/>
  <c r="UW36" i="3"/>
  <c r="VE36" i="3"/>
  <c r="XR36" i="3"/>
  <c r="XZ36" i="3"/>
  <c r="UX36" i="3"/>
  <c r="VF36" i="3"/>
  <c r="XS36" i="3"/>
  <c r="CG36" i="3"/>
  <c r="ET36" i="3"/>
  <c r="HO36" i="3"/>
  <c r="MW36" i="3"/>
  <c r="NE36" i="3"/>
  <c r="PR36" i="3"/>
  <c r="SE36" i="3"/>
  <c r="SM36" i="3"/>
  <c r="XU36" i="3"/>
  <c r="XV36" i="3"/>
  <c r="VA36" i="3"/>
  <c r="PS36" i="3"/>
  <c r="XN36" i="3"/>
  <c r="FB36" i="3"/>
  <c r="KM36" i="3"/>
  <c r="XW36" i="3"/>
  <c r="ER36" i="3"/>
  <c r="EV36" i="3"/>
  <c r="EZ36" i="3"/>
  <c r="FD36" i="3"/>
  <c r="PT36" i="3"/>
  <c r="PX36" i="3"/>
  <c r="CB36" i="3"/>
  <c r="CF36" i="3"/>
  <c r="CJ36" i="3"/>
  <c r="PL36" i="3"/>
  <c r="PP36" i="3"/>
  <c r="MV36" i="3"/>
  <c r="MZ36" i="3"/>
  <c r="ND36" i="3"/>
  <c r="XP36" i="3"/>
  <c r="XT36" i="3"/>
  <c r="XX36" i="3"/>
  <c r="J36" i="3"/>
  <c r="N36" i="3"/>
  <c r="R36" i="3"/>
  <c r="CA36" i="3"/>
  <c r="CE36" i="3"/>
  <c r="CI36" i="3"/>
  <c r="HM36" i="3"/>
  <c r="HQ36" i="3"/>
  <c r="HU36" i="3"/>
  <c r="H36" i="3"/>
  <c r="L36" i="3"/>
  <c r="P36" i="3"/>
  <c r="T36" i="3"/>
  <c r="KB36" i="3"/>
  <c r="KF36" i="3"/>
  <c r="KJ36" i="3"/>
  <c r="KN36" i="3"/>
  <c r="UV36" i="3"/>
  <c r="UZ36" i="3"/>
  <c r="VD36" i="3"/>
  <c r="VH36" i="3"/>
  <c r="K36" i="3"/>
  <c r="O36" i="3"/>
  <c r="S36" i="3"/>
  <c r="ES36" i="3"/>
  <c r="EW36" i="3"/>
  <c r="FA36" i="3"/>
  <c r="HJ36" i="3"/>
  <c r="HN36" i="3"/>
  <c r="HR36" i="3"/>
  <c r="HV36" i="3"/>
  <c r="KD36" i="3"/>
  <c r="KH36" i="3"/>
  <c r="KL36" i="3"/>
  <c r="MU36" i="3"/>
  <c r="MY36" i="3"/>
  <c r="NC36" i="3"/>
  <c r="SG36" i="3"/>
  <c r="SK36" i="3"/>
  <c r="SO36" i="3"/>
  <c r="HL36" i="3"/>
  <c r="HP36" i="3"/>
  <c r="HT36" i="3"/>
  <c r="SF36" i="3"/>
  <c r="SJ36" i="3"/>
  <c r="SN36" i="3"/>
  <c r="NG36" i="3" l="1"/>
  <c r="C22" i="3" s="1"/>
  <c r="YA36" i="3"/>
  <c r="C30" i="3" s="1"/>
  <c r="CM36" i="3"/>
  <c r="C14" i="3" s="1"/>
  <c r="VI36" i="3"/>
  <c r="C28" i="3" s="1"/>
  <c r="U36" i="3"/>
  <c r="C12" i="3" s="1"/>
  <c r="HW36" i="3"/>
  <c r="C18" i="3" s="1"/>
  <c r="SQ36" i="3"/>
  <c r="C26" i="3" s="1"/>
  <c r="KO36" i="3"/>
  <c r="C20" i="3" s="1"/>
  <c r="PY36" i="3"/>
  <c r="C24" i="3" s="1"/>
  <c r="FE36" i="3"/>
  <c r="C16" i="3" s="1"/>
  <c r="C32"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Accountants Desktop</author>
  </authors>
  <commentList>
    <comment ref="A2" authorId="0" shapeId="0" xr:uid="{CDD65FDC-BA43-4B05-919D-1CD45760AD68}">
      <text>
        <r>
          <rPr>
            <sz val="9"/>
            <color indexed="81"/>
            <rFont val="Arial"/>
            <family val="2"/>
          </rPr>
          <t xml:space="preserve">Calculate rental income &amp; expenses.  Use to summarise monthly agent statements.
Enter Borrowing Expenses, Capital Allowances, Capital Works and Interest for the year in the Other column to reconcile Net Rent here with the client's tax return.
</t>
        </r>
        <r>
          <rPr>
            <b/>
            <u/>
            <sz val="9"/>
            <color indexed="81"/>
            <rFont val="Arial"/>
            <family val="2"/>
          </rPr>
          <t>Instructions</t>
        </r>
        <r>
          <rPr>
            <sz val="9"/>
            <color indexed="81"/>
            <rFont val="Arial"/>
            <family val="2"/>
          </rPr>
          <t xml:space="preserve"> 
1.  Enter the property address below
2.  Click on the numerical link and enter details
3.  If printing set print area under page layout
4.  Or select an area then file/print/print selection</t>
        </r>
      </text>
    </comment>
  </commentList>
</comments>
</file>

<file path=xl/sharedStrings.xml><?xml version="1.0" encoding="utf-8"?>
<sst xmlns="http://schemas.openxmlformats.org/spreadsheetml/2006/main" count="563" uniqueCount="54">
  <si>
    <t>Rent</t>
  </si>
  <si>
    <t>Total Income</t>
  </si>
  <si>
    <t>Advertising</t>
  </si>
  <si>
    <t>Cleaning</t>
  </si>
  <si>
    <t>Council Rates</t>
  </si>
  <si>
    <t>Electricity &amp; Gas</t>
  </si>
  <si>
    <t>Gardening</t>
  </si>
  <si>
    <t>Insurance</t>
  </si>
  <si>
    <t>Interest</t>
  </si>
  <si>
    <t>Land Tax</t>
  </si>
  <si>
    <t>Pest Control</t>
  </si>
  <si>
    <t>Sundries</t>
  </si>
  <si>
    <t>Telephone</t>
  </si>
  <si>
    <t>Water Rates</t>
  </si>
  <si>
    <t>Total Expenses</t>
  </si>
  <si>
    <t>Rental Income Summary</t>
  </si>
  <si>
    <t>Stationery/Phone/Post</t>
  </si>
  <si>
    <t>Repairs &amp; Maintenance</t>
  </si>
  <si>
    <t>Body Corporate Fees</t>
  </si>
  <si>
    <t>Net Rental Income</t>
  </si>
  <si>
    <t>Client Name</t>
  </si>
  <si>
    <t>Preparer Name</t>
  </si>
  <si>
    <t>Rolling Forward</t>
  </si>
  <si>
    <t>Year Ended</t>
  </si>
  <si>
    <t>Property Agent Commission</t>
  </si>
  <si>
    <t>Property Address</t>
  </si>
  <si>
    <t>Net Rent</t>
  </si>
  <si>
    <t>Total Net Rent</t>
  </si>
  <si>
    <t>Borrowing Expenses</t>
  </si>
  <si>
    <t>Lease &amp; Letting Fees</t>
  </si>
  <si>
    <t>Capital Allowances</t>
  </si>
  <si>
    <t>Capital Works</t>
  </si>
  <si>
    <t>Version 2 Update</t>
  </si>
  <si>
    <t>INCOME</t>
  </si>
  <si>
    <t>JUL</t>
  </si>
  <si>
    <t>AUG</t>
  </si>
  <si>
    <t>SEP</t>
  </si>
  <si>
    <t>OCT</t>
  </si>
  <si>
    <t>NOV</t>
  </si>
  <si>
    <t>DEC</t>
  </si>
  <si>
    <t>JAN</t>
  </si>
  <si>
    <t>FEB</t>
  </si>
  <si>
    <t>MAR</t>
  </si>
  <si>
    <t>APR</t>
  </si>
  <si>
    <t>MAY</t>
  </si>
  <si>
    <t>JUN</t>
  </si>
  <si>
    <t>OTHER</t>
  </si>
  <si>
    <t>RETURN</t>
  </si>
  <si>
    <t>EXPENSES</t>
  </si>
  <si>
    <t>To do in next version</t>
  </si>
  <si>
    <t>Update sample for visitors</t>
  </si>
  <si>
    <t>!</t>
  </si>
  <si>
    <t>Owner(s) Name(s)</t>
  </si>
  <si>
    <t>2026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</si>
</sst>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quot;#,##0_);[Red]\(&quot;$&quot;#,##0\)"/>
    <numFmt numFmtId="165" formatCode="&quot;$&quot;#,##0.00_);[Red]\(&quot;$&quot;#,##0.00\)"/>
    <numFmt numFmtId="166" formatCode="_(&quot;$&quot;* #,##0.00_);_(&quot;$&quot;* \(#,##0.00\);_(&quot;$&quot;* &quot;-&quot;??_);_(@_)"/>
    <numFmt numFmtId="167" formatCode="_(* #,##0.00_);_(* \(#,##0.00\);_(* &quot;-&quot;??_);_(@_)"/>
    <numFmt numFmtId="168" formatCode="#,##0.00_ ;[Red]\-#,##0.00\ "/>
    <numFmt numFmtId="169" formatCode="#,##0_);[Red]\-#,##0_)"/>
    <numFmt numFmtId="170" formatCode="#,##0.00_);[Red]\-#,##0.00_)"/>
    <numFmt numFmtId="171" formatCode="&quot;$&quot;#,##0_);[Red]\-&quot;$&quot;#,##0_)"/>
    <numFmt numFmtId="172" formatCode="&quot;$&quot;#,##0.00_);[Red]\-&quot;$&quot;#,##0.00_)"/>
    <numFmt numFmtId="173" formatCode="&quot;$&quot;#,##0"/>
    <numFmt numFmtId="174" formatCode="\ mmm\ yy"/>
  </numFmts>
  <fonts count="44" x14ac:knownFonts="1">
    <font>
      <sz val="9"/>
      <color theme="1"/>
      <name val="Arial"/>
      <family val="2"/>
    </font>
    <font>
      <sz val="11"/>
      <color theme="1"/>
      <name val="Calibri"/>
      <family val="2"/>
      <scheme val="minor"/>
    </font>
    <font>
      <b/>
      <sz val="9"/>
      <color theme="0"/>
      <name val="Arial"/>
      <family val="2"/>
    </font>
    <font>
      <sz val="9"/>
      <color theme="0"/>
      <name val="Arial"/>
      <family val="2"/>
    </font>
    <font>
      <sz val="9"/>
      <color theme="2" tint="-0.749961851863155"/>
      <name val="Arial"/>
      <family val="2"/>
    </font>
    <font>
      <sz val="9"/>
      <color rgb="FF9C0006"/>
      <name val="Arial"/>
      <family val="2"/>
    </font>
    <font>
      <b/>
      <sz val="11"/>
      <color theme="0"/>
      <name val="Arial"/>
      <family val="2"/>
    </font>
    <font>
      <b/>
      <sz val="9"/>
      <color theme="2" tint="-0.749961851863155"/>
      <name val="Arial"/>
      <family val="2"/>
    </font>
    <font>
      <sz val="9"/>
      <color rgb="FF006100"/>
      <name val="Arial"/>
      <family val="2"/>
    </font>
    <font>
      <b/>
      <sz val="11"/>
      <color theme="4" tint="-0.499984740745262"/>
      <name val="Arial"/>
      <family val="2"/>
    </font>
    <font>
      <b/>
      <sz val="11"/>
      <color theme="3" tint="-0.24994659260841701"/>
      <name val="Arial"/>
      <family val="2"/>
    </font>
    <font>
      <sz val="9"/>
      <color rgb="FF9C6500"/>
      <name val="Arial"/>
      <family val="2"/>
    </font>
    <font>
      <b/>
      <sz val="10"/>
      <color theme="2" tint="-0.749992370372631"/>
      <name val="Arial"/>
      <family val="2"/>
    </font>
    <font>
      <b/>
      <sz val="9"/>
      <color theme="2" tint="-0.749992370372631"/>
      <name val="Arial"/>
      <family val="2"/>
    </font>
    <font>
      <sz val="10"/>
      <color theme="2" tint="-0.749992370372631"/>
      <name val="Arial"/>
      <family val="2"/>
    </font>
    <font>
      <sz val="9"/>
      <color theme="2" tint="-0.749992370372631"/>
      <name val="Arial"/>
      <family val="2"/>
    </font>
    <font>
      <b/>
      <sz val="9"/>
      <color theme="4" tint="-0.499984740745262"/>
      <name val="Arial"/>
      <family val="2"/>
    </font>
    <font>
      <sz val="9"/>
      <color theme="1"/>
      <name val="Arial"/>
      <family val="2"/>
    </font>
    <font>
      <u/>
      <sz val="9"/>
      <color theme="10"/>
      <name val="Arial"/>
      <family val="2"/>
    </font>
    <font>
      <sz val="12"/>
      <name val="Times New Roman"/>
      <family val="1"/>
    </font>
    <font>
      <b/>
      <sz val="12"/>
      <color theme="0"/>
      <name val="Arial Narrow"/>
      <family val="2"/>
    </font>
    <font>
      <sz val="9"/>
      <name val="Arial"/>
      <family val="2"/>
    </font>
    <font>
      <u/>
      <sz val="10"/>
      <color theme="0"/>
      <name val="Arial"/>
      <family val="2"/>
    </font>
    <font>
      <b/>
      <sz val="12"/>
      <color theme="0" tint="-0.14996795556505021"/>
      <name val="Arial Narrow"/>
      <family val="2"/>
    </font>
    <font>
      <b/>
      <sz val="12"/>
      <color theme="2" tint="-0.749992370372631"/>
      <name val="Arial"/>
      <family val="2"/>
    </font>
    <font>
      <sz val="9"/>
      <color theme="4"/>
      <name val="Arial"/>
      <family val="2"/>
    </font>
    <font>
      <sz val="10"/>
      <color theme="2" tint="-0.749992370372631"/>
      <name val="Arial Narrow"/>
      <family val="2"/>
    </font>
    <font>
      <b/>
      <sz val="10"/>
      <color theme="2" tint="-0.749992370372631"/>
      <name val="Arial Narrow"/>
      <family val="2"/>
    </font>
    <font>
      <sz val="11"/>
      <color theme="2" tint="-0.749992370372631"/>
      <name val="Arial"/>
      <family val="2"/>
    </font>
    <font>
      <u/>
      <sz val="9"/>
      <color rgb="FF00B050"/>
      <name val="Arial"/>
      <family val="2"/>
    </font>
    <font>
      <u/>
      <sz val="9"/>
      <color rgb="FFFF0000"/>
      <name val="Arial"/>
      <family val="2"/>
    </font>
    <font>
      <i/>
      <sz val="9"/>
      <color theme="4"/>
      <name val="Arial"/>
      <family val="2"/>
    </font>
    <font>
      <u/>
      <sz val="9"/>
      <color theme="2" tint="-0.749992370372631"/>
      <name val="Arial"/>
      <family val="2"/>
    </font>
    <font>
      <b/>
      <i/>
      <sz val="9"/>
      <color theme="4"/>
      <name val="Arial"/>
      <family val="2"/>
    </font>
    <font>
      <u/>
      <sz val="12"/>
      <color theme="10"/>
      <name val="Arial Narrow"/>
      <family val="2"/>
    </font>
    <font>
      <sz val="12"/>
      <color theme="2" tint="-0.749992370372631"/>
      <name val="Arial Narrow"/>
      <family val="2"/>
    </font>
    <font>
      <b/>
      <sz val="13"/>
      <color theme="3"/>
      <name val="Arial"/>
      <family val="2"/>
    </font>
    <font>
      <sz val="9"/>
      <color indexed="81"/>
      <name val="Arial"/>
      <family val="2"/>
    </font>
    <font>
      <b/>
      <u/>
      <sz val="9"/>
      <color indexed="81"/>
      <name val="Arial"/>
      <family val="2"/>
    </font>
    <font>
      <sz val="12"/>
      <color theme="2" tint="-0.749992370372631"/>
      <name val="Arial"/>
      <family val="2"/>
    </font>
    <font>
      <b/>
      <sz val="9"/>
      <name val="Arial"/>
      <family val="2"/>
    </font>
    <font>
      <b/>
      <sz val="8"/>
      <color theme="2" tint="-0.749961851863155"/>
      <name val="Arial Narrow"/>
      <family val="2"/>
    </font>
    <font>
      <b/>
      <sz val="9"/>
      <color theme="1"/>
      <name val="Arial"/>
      <family val="2"/>
    </font>
    <font>
      <sz val="14"/>
      <color theme="4"/>
      <name val="Arial Black"/>
      <family val="2"/>
    </font>
  </fonts>
  <fills count="20">
    <fill>
      <patternFill patternType="none"/>
    </fill>
    <fill>
      <patternFill patternType="gray125"/>
    </fill>
    <fill>
      <patternFill patternType="solid">
        <fgColor theme="0"/>
        <bgColor indexed="64"/>
      </patternFill>
    </fill>
    <fill>
      <patternFill patternType="mediumGray">
        <fgColor theme="0"/>
        <bgColor rgb="FFFFFF00"/>
      </patternFill>
    </fill>
    <fill>
      <patternFill patternType="solid">
        <fgColor rgb="FFC6EFCE"/>
      </patternFill>
    </fill>
    <fill>
      <patternFill patternType="solid">
        <fgColor rgb="FFFFC7CE"/>
      </patternFill>
    </fill>
    <fill>
      <patternFill patternType="solid">
        <fgColor rgb="FFFFEB9C"/>
      </patternFill>
    </fill>
    <fill>
      <patternFill patternType="solid">
        <fgColor theme="4" tint="0.39997558519241921"/>
        <bgColor indexed="65"/>
      </patternFill>
    </fill>
    <fill>
      <patternFill patternType="solid">
        <fgColor theme="4"/>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0" tint="-4.9989318521683403E-2"/>
        <bgColor auto="1"/>
      </patternFill>
    </fill>
    <fill>
      <patternFill patternType="mediumGray">
        <fgColor theme="0"/>
        <bgColor theme="0"/>
      </patternFill>
    </fill>
    <fill>
      <patternFill patternType="solid">
        <fgColor rgb="FFFFFF00"/>
        <bgColor indexed="64"/>
      </patternFill>
    </fill>
    <fill>
      <patternFill patternType="mediumGray">
        <fgColor theme="0"/>
        <bgColor theme="0" tint="-4.9989318521683403E-2"/>
      </patternFill>
    </fill>
    <fill>
      <patternFill patternType="solid">
        <fgColor rgb="FFFFFFCC"/>
      </patternFill>
    </fill>
    <fill>
      <patternFill patternType="solid">
        <fgColor rgb="FFECF4FA"/>
        <bgColor indexed="64"/>
      </patternFill>
    </fill>
    <fill>
      <patternFill patternType="mediumGray">
        <fgColor theme="0"/>
        <bgColor rgb="FFFFFFCD"/>
      </patternFill>
    </fill>
    <fill>
      <patternFill patternType="solid">
        <fgColor rgb="FF0376B9"/>
        <bgColor indexed="64"/>
      </patternFill>
    </fill>
    <fill>
      <patternFill patternType="mediumGray">
        <fgColor theme="0"/>
        <bgColor rgb="FFEFF9FF"/>
      </patternFill>
    </fill>
  </fills>
  <borders count="36">
    <border>
      <left/>
      <right/>
      <top/>
      <bottom/>
      <diagonal/>
    </border>
    <border>
      <left/>
      <right/>
      <top/>
      <bottom style="thin">
        <color theme="4"/>
      </bottom>
      <diagonal/>
    </border>
    <border>
      <left style="thin">
        <color theme="4"/>
      </left>
      <right style="thin">
        <color theme="4"/>
      </right>
      <top style="thin">
        <color theme="4"/>
      </top>
      <bottom style="hair">
        <color theme="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hair">
        <color theme="0" tint="-0.499984740745262"/>
      </top>
      <bottom style="hair">
        <color theme="0" tint="-0.499984740745262"/>
      </bottom>
      <diagonal/>
    </border>
    <border>
      <left/>
      <right/>
      <top/>
      <bottom style="medium">
        <color theme="4" tint="-0.499984740745262"/>
      </bottom>
      <diagonal/>
    </border>
    <border>
      <left/>
      <right/>
      <top/>
      <bottom style="medium">
        <color theme="3"/>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thin">
        <color theme="4"/>
      </left>
      <right style="thin">
        <color theme="4"/>
      </right>
      <top style="hair">
        <color theme="4"/>
      </top>
      <bottom style="thin">
        <color theme="4"/>
      </bottom>
      <diagonal/>
    </border>
    <border>
      <left/>
      <right/>
      <top style="thin">
        <color theme="4"/>
      </top>
      <bottom/>
      <diagonal/>
    </border>
    <border>
      <left style="thin">
        <color theme="0" tint="-0.499984740745262"/>
      </left>
      <right style="thin">
        <color theme="0" tint="-0.499984740745262"/>
      </right>
      <top style="thin">
        <color theme="0" tint="-0.499984740745262"/>
      </top>
      <bottom style="hair">
        <color theme="0" tint="-0.499984740745262"/>
      </bottom>
      <diagonal/>
    </border>
    <border>
      <left style="thin">
        <color theme="0" tint="-0.499984740745262"/>
      </left>
      <right style="thin">
        <color theme="0" tint="-0.499984740745262"/>
      </right>
      <top style="hair">
        <color theme="0" tint="-0.499984740745262"/>
      </top>
      <bottom style="thin">
        <color theme="0" tint="-0.499984740745262"/>
      </bottom>
      <diagonal/>
    </border>
    <border>
      <left style="thin">
        <color theme="0" tint="-0.499984740745262"/>
      </left>
      <right/>
      <top style="thin">
        <color theme="4"/>
      </top>
      <bottom/>
      <diagonal/>
    </border>
    <border>
      <left/>
      <right style="thin">
        <color theme="0" tint="-0.499984740745262"/>
      </right>
      <top style="thin">
        <color theme="4"/>
      </top>
      <bottom/>
      <diagonal/>
    </border>
    <border>
      <left style="thin">
        <color rgb="FFB2B2B2"/>
      </left>
      <right style="thin">
        <color rgb="FFB2B2B2"/>
      </right>
      <top style="thin">
        <color rgb="FFB2B2B2"/>
      </top>
      <bottom style="thin">
        <color rgb="FFB2B2B2"/>
      </bottom>
      <diagonal/>
    </border>
    <border>
      <left/>
      <right/>
      <top/>
      <bottom style="thick">
        <color theme="4" tint="0.499984740745262"/>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style="thin">
        <color theme="0" tint="-0.14996795556505021"/>
      </right>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style="thin">
        <color theme="0" tint="-0.14996795556505021"/>
      </right>
      <top style="thin">
        <color theme="0" tint="-0.14996795556505021"/>
      </top>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top/>
      <bottom style="thin">
        <color theme="0" tint="-0.14996795556505021"/>
      </bottom>
      <diagonal/>
    </border>
    <border>
      <left style="thin">
        <color theme="0" tint="-0.14993743705557422"/>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style="thick">
        <color theme="4" tint="0.499984740745262"/>
      </left>
      <right style="thick">
        <color theme="4" tint="0.499984740745262"/>
      </right>
      <top style="thick">
        <color theme="4" tint="0.499984740745262"/>
      </top>
      <bottom style="thick">
        <color theme="4" tint="0.499984740745262"/>
      </bottom>
      <diagonal/>
    </border>
    <border>
      <left/>
      <right/>
      <top style="thick">
        <color theme="4" tint="0.499984740745262"/>
      </top>
      <bottom/>
      <diagonal/>
    </border>
    <border>
      <left style="thin">
        <color theme="4"/>
      </left>
      <right style="thin">
        <color theme="4"/>
      </right>
      <top style="thin">
        <color theme="4"/>
      </top>
      <bottom/>
      <diagonal/>
    </border>
    <border>
      <left style="thin">
        <color theme="4"/>
      </left>
      <right style="thin">
        <color theme="4"/>
      </right>
      <top/>
      <bottom style="thin">
        <color theme="4"/>
      </bottom>
      <diagonal/>
    </border>
    <border>
      <left/>
      <right style="thin">
        <color theme="4"/>
      </right>
      <top style="thin">
        <color theme="4"/>
      </top>
      <bottom/>
      <diagonal/>
    </border>
    <border>
      <left style="thin">
        <color theme="4"/>
      </left>
      <right/>
      <top style="thin">
        <color theme="4"/>
      </top>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s>
  <cellStyleXfs count="39">
    <xf numFmtId="0" fontId="0" fillId="0" borderId="0"/>
    <xf numFmtId="167" fontId="1" fillId="0" borderId="0" applyFont="0" applyFill="0" applyBorder="0" applyAlignment="0" applyProtection="0"/>
    <xf numFmtId="0" fontId="10" fillId="0" borderId="6" applyNumberFormat="0" applyFill="0" applyAlignment="0" applyProtection="0"/>
    <xf numFmtId="0" fontId="8" fillId="4" borderId="0" applyNumberFormat="0" applyBorder="0" applyAlignment="0" applyProtection="0"/>
    <xf numFmtId="0" fontId="5" fillId="5" borderId="0" applyNumberFormat="0" applyBorder="0" applyAlignment="0" applyProtection="0"/>
    <xf numFmtId="0" fontId="11" fillId="6" borderId="0" applyNumberFormat="0" applyBorder="0" applyAlignment="0" applyProtection="0"/>
    <xf numFmtId="0" fontId="3" fillId="7" borderId="0" applyNumberFormat="0" applyBorder="0" applyAlignment="0" applyProtection="0"/>
    <xf numFmtId="0" fontId="4" fillId="2" borderId="0" applyNumberFormat="0" applyBorder="0" applyAlignment="0">
      <alignment horizontal="center"/>
      <protection hidden="1"/>
    </xf>
    <xf numFmtId="166" fontId="6" fillId="8" borderId="0">
      <alignment vertical="center"/>
      <protection hidden="1"/>
    </xf>
    <xf numFmtId="166" fontId="6" fillId="8" borderId="1">
      <alignment vertical="center"/>
      <protection hidden="1"/>
    </xf>
    <xf numFmtId="166" fontId="7" fillId="2" borderId="2">
      <alignment horizontal="right" vertical="center"/>
      <protection locked="0"/>
    </xf>
    <xf numFmtId="0" fontId="2" fillId="9" borderId="3">
      <alignment horizontal="center" vertical="center"/>
      <protection hidden="1"/>
    </xf>
    <xf numFmtId="167" fontId="7" fillId="10" borderId="3">
      <alignment horizontal="left" vertical="center"/>
      <protection hidden="1"/>
    </xf>
    <xf numFmtId="38" fontId="4" fillId="0" borderId="4">
      <alignment vertical="center"/>
      <protection locked="0"/>
    </xf>
    <xf numFmtId="169" fontId="4" fillId="0" borderId="4">
      <alignment vertical="center"/>
      <protection locked="0"/>
    </xf>
    <xf numFmtId="40" fontId="4" fillId="0" borderId="4">
      <protection locked="0"/>
    </xf>
    <xf numFmtId="170" fontId="4" fillId="0" borderId="4">
      <alignment vertical="center"/>
      <protection locked="0"/>
    </xf>
    <xf numFmtId="0" fontId="9" fillId="2" borderId="5">
      <alignment horizontal="center" vertical="center"/>
      <protection hidden="1"/>
    </xf>
    <xf numFmtId="167" fontId="4" fillId="11" borderId="7">
      <alignment horizontal="left" vertical="center"/>
      <protection hidden="1"/>
    </xf>
    <xf numFmtId="166" fontId="7" fillId="2" borderId="8">
      <alignment horizontal="right" vertical="center"/>
      <protection locked="0"/>
    </xf>
    <xf numFmtId="164" fontId="7" fillId="3" borderId="3">
      <alignment vertical="center"/>
      <protection hidden="1"/>
    </xf>
    <xf numFmtId="171" fontId="7" fillId="3" borderId="3">
      <alignment vertical="center"/>
      <protection hidden="1"/>
    </xf>
    <xf numFmtId="165" fontId="7" fillId="3" borderId="3">
      <alignment vertical="center"/>
      <protection hidden="1"/>
    </xf>
    <xf numFmtId="172" fontId="7" fillId="3" borderId="3">
      <alignment vertical="center"/>
      <protection hidden="1"/>
    </xf>
    <xf numFmtId="38" fontId="7" fillId="3" borderId="3">
      <alignment vertical="center"/>
      <protection hidden="1"/>
    </xf>
    <xf numFmtId="169" fontId="7" fillId="3" borderId="3">
      <alignment vertical="center"/>
      <protection hidden="1"/>
    </xf>
    <xf numFmtId="40" fontId="7" fillId="3" borderId="3">
      <protection hidden="1"/>
    </xf>
    <xf numFmtId="170" fontId="7" fillId="3" borderId="3">
      <alignment vertical="center"/>
      <protection hidden="1"/>
    </xf>
    <xf numFmtId="169" fontId="4" fillId="0" borderId="4">
      <alignment vertical="center"/>
      <protection locked="0"/>
    </xf>
    <xf numFmtId="0" fontId="17" fillId="15" borderId="14" applyNumberFormat="0" applyFont="0" applyAlignment="0" applyProtection="0"/>
    <xf numFmtId="0" fontId="18" fillId="0" borderId="0" applyNumberFormat="0" applyFill="0" applyBorder="0" applyAlignment="0" applyProtection="0"/>
    <xf numFmtId="167" fontId="1" fillId="0" borderId="0" applyFont="0" applyFill="0" applyBorder="0" applyAlignment="0" applyProtection="0"/>
    <xf numFmtId="166" fontId="6" fillId="8" borderId="0">
      <alignment vertical="center"/>
      <protection hidden="1"/>
    </xf>
    <xf numFmtId="167" fontId="1" fillId="0" borderId="0" applyFont="0" applyFill="0" applyBorder="0" applyAlignment="0" applyProtection="0"/>
    <xf numFmtId="166" fontId="6" fillId="8" borderId="1">
      <alignment vertical="center"/>
      <protection hidden="1"/>
    </xf>
    <xf numFmtId="167" fontId="1" fillId="0" borderId="0" applyFont="0" applyFill="0" applyBorder="0" applyAlignment="0" applyProtection="0"/>
    <xf numFmtId="167" fontId="17" fillId="0" borderId="0" applyFont="0" applyFill="0" applyBorder="0" applyAlignment="0" applyProtection="0"/>
    <xf numFmtId="0" fontId="36" fillId="0" borderId="15" applyNumberFormat="0" applyFill="0" applyAlignment="0" applyProtection="0"/>
    <xf numFmtId="0" fontId="36" fillId="0" borderId="15" applyNumberFormat="0" applyFill="0" applyAlignment="0" applyProtection="0"/>
  </cellStyleXfs>
  <cellXfs count="122">
    <xf numFmtId="0" fontId="0" fillId="0" borderId="0" xfId="0"/>
    <xf numFmtId="167" fontId="0" fillId="14" borderId="4" xfId="1" applyFont="1" applyFill="1" applyBorder="1" applyAlignment="1" applyProtection="1">
      <alignment vertical="center"/>
      <protection locked="0"/>
    </xf>
    <xf numFmtId="0" fontId="0" fillId="2" borderId="4" xfId="0" applyFill="1" applyBorder="1" applyAlignment="1" applyProtection="1">
      <alignment horizontal="center" vertical="center"/>
      <protection locked="0"/>
    </xf>
    <xf numFmtId="167" fontId="15" fillId="14" borderId="4" xfId="1" applyFont="1" applyFill="1" applyBorder="1" applyAlignment="1" applyProtection="1">
      <alignment vertical="center"/>
      <protection locked="0"/>
    </xf>
    <xf numFmtId="14" fontId="15" fillId="2" borderId="4" xfId="1" applyNumberFormat="1" applyFont="1" applyFill="1" applyBorder="1" applyAlignment="1" applyProtection="1">
      <alignment horizontal="center" vertical="center"/>
      <protection locked="0"/>
    </xf>
    <xf numFmtId="173" fontId="15" fillId="2" borderId="4" xfId="1" applyNumberFormat="1" applyFont="1" applyFill="1" applyBorder="1" applyAlignment="1" applyProtection="1">
      <alignment horizontal="center" vertical="center"/>
      <protection locked="0"/>
    </xf>
    <xf numFmtId="167" fontId="15" fillId="14" borderId="11" xfId="1" applyFont="1" applyFill="1" applyBorder="1" applyAlignment="1" applyProtection="1">
      <alignment vertical="center"/>
      <protection locked="0"/>
    </xf>
    <xf numFmtId="0" fontId="15" fillId="12" borderId="11" xfId="1" applyNumberFormat="1" applyFont="1" applyFill="1" applyBorder="1" applyAlignment="1" applyProtection="1">
      <alignment horizontal="center" vertical="center"/>
      <protection locked="0"/>
    </xf>
    <xf numFmtId="167" fontId="15" fillId="14" borderId="10" xfId="1" applyFont="1" applyFill="1" applyBorder="1" applyAlignment="1" applyProtection="1">
      <alignment vertical="center"/>
      <protection hidden="1"/>
    </xf>
    <xf numFmtId="14" fontId="15" fillId="2" borderId="10" xfId="1" applyNumberFormat="1" applyFont="1" applyFill="1" applyBorder="1" applyAlignment="1" applyProtection="1">
      <alignment horizontal="center" vertical="center"/>
      <protection hidden="1"/>
    </xf>
    <xf numFmtId="40" fontId="15" fillId="2" borderId="0" xfId="31" applyNumberFormat="1" applyFont="1" applyFill="1" applyAlignment="1" applyProtection="1">
      <alignment vertical="center"/>
      <protection locked="0"/>
    </xf>
    <xf numFmtId="167" fontId="12" fillId="2" borderId="0" xfId="31" applyFont="1" applyFill="1" applyAlignment="1" applyProtection="1">
      <alignment vertical="center"/>
      <protection locked="0"/>
    </xf>
    <xf numFmtId="167" fontId="13" fillId="2" borderId="0" xfId="31" applyFont="1" applyFill="1" applyAlignment="1" applyProtection="1">
      <alignment horizontal="right" vertical="center"/>
      <protection locked="0"/>
    </xf>
    <xf numFmtId="40" fontId="25" fillId="2" borderId="0" xfId="33" applyNumberFormat="1" applyFont="1" applyFill="1" applyAlignment="1" applyProtection="1">
      <alignment vertical="center" wrapText="1"/>
      <protection locked="0"/>
    </xf>
    <xf numFmtId="167" fontId="14" fillId="2" borderId="0" xfId="31" applyFont="1" applyFill="1" applyAlignment="1" applyProtection="1">
      <alignment vertical="center"/>
      <protection locked="0"/>
    </xf>
    <xf numFmtId="40" fontId="21" fillId="2" borderId="0" xfId="33" applyNumberFormat="1" applyFont="1" applyFill="1" applyAlignment="1" applyProtection="1">
      <alignment vertical="center" wrapText="1"/>
      <protection locked="0"/>
    </xf>
    <xf numFmtId="0" fontId="15" fillId="2" borderId="0" xfId="0" applyFont="1" applyFill="1" applyAlignment="1" applyProtection="1">
      <alignment vertical="center"/>
      <protection locked="0"/>
    </xf>
    <xf numFmtId="40" fontId="15" fillId="2" borderId="0" xfId="0" applyNumberFormat="1" applyFont="1" applyFill="1" applyAlignment="1" applyProtection="1">
      <alignment vertical="center"/>
      <protection locked="0"/>
    </xf>
    <xf numFmtId="168" fontId="15" fillId="2" borderId="0" xfId="0" applyNumberFormat="1" applyFont="1" applyFill="1" applyAlignment="1" applyProtection="1">
      <alignment vertical="center"/>
      <protection locked="0"/>
    </xf>
    <xf numFmtId="40" fontId="14" fillId="2" borderId="0" xfId="33" applyNumberFormat="1" applyFont="1" applyFill="1" applyAlignment="1" applyProtection="1">
      <alignment horizontal="left" vertical="center" indent="4"/>
      <protection locked="0"/>
    </xf>
    <xf numFmtId="40" fontId="15" fillId="2" borderId="0" xfId="33" quotePrefix="1" applyNumberFormat="1" applyFont="1" applyFill="1" applyAlignment="1" applyProtection="1">
      <alignment vertical="center"/>
      <protection locked="0"/>
    </xf>
    <xf numFmtId="40" fontId="15" fillId="2" borderId="0" xfId="33" applyNumberFormat="1" applyFont="1" applyFill="1" applyAlignment="1" applyProtection="1">
      <alignment vertical="center"/>
      <protection locked="0"/>
    </xf>
    <xf numFmtId="40" fontId="32" fillId="2" borderId="0" xfId="30" applyNumberFormat="1" applyFont="1" applyFill="1" applyAlignment="1" applyProtection="1">
      <alignment vertical="center"/>
      <protection locked="0"/>
    </xf>
    <xf numFmtId="40" fontId="15" fillId="2" borderId="0" xfId="31" applyNumberFormat="1" applyFont="1" applyFill="1" applyAlignment="1" applyProtection="1">
      <alignment horizontal="center" vertical="center"/>
      <protection locked="0"/>
    </xf>
    <xf numFmtId="167" fontId="13" fillId="2" borderId="0" xfId="31" applyFont="1" applyFill="1" applyAlignment="1" applyProtection="1">
      <alignment horizontal="left" vertical="center"/>
      <protection locked="0"/>
    </xf>
    <xf numFmtId="40" fontId="27" fillId="2" borderId="0" xfId="0" applyNumberFormat="1" applyFont="1" applyFill="1" applyAlignment="1" applyProtection="1">
      <alignment vertical="center"/>
      <protection locked="0"/>
    </xf>
    <xf numFmtId="168" fontId="27" fillId="2" borderId="0" xfId="0" applyNumberFormat="1" applyFont="1" applyFill="1" applyAlignment="1" applyProtection="1">
      <alignment vertical="center"/>
      <protection locked="0"/>
    </xf>
    <xf numFmtId="40" fontId="15" fillId="0" borderId="0" xfId="0" applyNumberFormat="1" applyFont="1" applyAlignment="1" applyProtection="1">
      <alignment vertical="center"/>
      <protection locked="0"/>
    </xf>
    <xf numFmtId="0" fontId="0" fillId="0" borderId="0" xfId="0" applyProtection="1">
      <protection locked="0"/>
    </xf>
    <xf numFmtId="0" fontId="0" fillId="0" borderId="0" xfId="0" applyAlignment="1">
      <alignment vertical="center"/>
    </xf>
    <xf numFmtId="0" fontId="0" fillId="0" borderId="0" xfId="0" applyAlignment="1" applyProtection="1">
      <alignment vertical="center"/>
      <protection locked="0"/>
    </xf>
    <xf numFmtId="40" fontId="15" fillId="0" borderId="0" xfId="33" applyNumberFormat="1" applyFont="1" applyFill="1" applyBorder="1" applyAlignment="1" applyProtection="1">
      <alignment vertical="center"/>
      <protection locked="0"/>
    </xf>
    <xf numFmtId="38" fontId="15" fillId="2" borderId="0" xfId="31" applyNumberFormat="1" applyFont="1" applyFill="1" applyAlignment="1" applyProtection="1">
      <alignment vertical="center"/>
      <protection locked="0"/>
    </xf>
    <xf numFmtId="40" fontId="21" fillId="2" borderId="0" xfId="35" applyNumberFormat="1" applyFont="1" applyFill="1" applyAlignment="1" applyProtection="1">
      <alignment vertical="center"/>
      <protection locked="0"/>
    </xf>
    <xf numFmtId="40" fontId="29" fillId="2" borderId="0" xfId="30" applyNumberFormat="1" applyFont="1" applyFill="1" applyAlignment="1" applyProtection="1">
      <alignment vertical="center"/>
      <protection locked="0"/>
    </xf>
    <xf numFmtId="40" fontId="30" fillId="2" borderId="0" xfId="30" applyNumberFormat="1" applyFont="1" applyFill="1" applyAlignment="1" applyProtection="1">
      <alignment vertical="center"/>
      <protection locked="0"/>
    </xf>
    <xf numFmtId="40" fontId="21" fillId="2" borderId="0" xfId="35" applyNumberFormat="1" applyFont="1" applyFill="1" applyAlignment="1" applyProtection="1">
      <alignment vertical="center" wrapText="1"/>
      <protection locked="0"/>
    </xf>
    <xf numFmtId="40" fontId="31" fillId="2" borderId="0" xfId="35" applyNumberFormat="1" applyFont="1" applyFill="1" applyAlignment="1" applyProtection="1">
      <protection locked="0"/>
    </xf>
    <xf numFmtId="40" fontId="33" fillId="2" borderId="0" xfId="35" applyNumberFormat="1" applyFont="1" applyFill="1" applyAlignment="1" applyProtection="1">
      <alignment vertical="center"/>
      <protection locked="0"/>
    </xf>
    <xf numFmtId="40" fontId="15" fillId="0" borderId="0" xfId="0" applyNumberFormat="1" applyFont="1" applyAlignment="1" applyProtection="1">
      <alignment horizontal="right" vertical="center"/>
      <protection locked="0"/>
    </xf>
    <xf numFmtId="40" fontId="27" fillId="2" borderId="0" xfId="0" applyNumberFormat="1" applyFont="1" applyFill="1" applyAlignment="1" applyProtection="1">
      <alignment vertical="center"/>
      <protection hidden="1"/>
    </xf>
    <xf numFmtId="168" fontId="27" fillId="2" borderId="0" xfId="0" applyNumberFormat="1" applyFont="1" applyFill="1" applyAlignment="1" applyProtection="1">
      <alignment vertical="center"/>
      <protection hidden="1"/>
    </xf>
    <xf numFmtId="167" fontId="13" fillId="2" borderId="0" xfId="31" applyFont="1" applyFill="1" applyAlignment="1" applyProtection="1">
      <alignment horizontal="left" vertical="center"/>
      <protection hidden="1"/>
    </xf>
    <xf numFmtId="167" fontId="41" fillId="16" borderId="17" xfId="31" applyFont="1" applyFill="1" applyBorder="1" applyAlignment="1" applyProtection="1">
      <alignment horizontal="left" vertical="center"/>
      <protection hidden="1"/>
    </xf>
    <xf numFmtId="174" fontId="41" fillId="16" borderId="18" xfId="34" applyNumberFormat="1" applyFont="1" applyFill="1" applyBorder="1" applyAlignment="1">
      <alignment horizontal="center" vertical="center"/>
      <protection hidden="1"/>
    </xf>
    <xf numFmtId="166" fontId="41" fillId="16" borderId="18" xfId="34" applyFont="1" applyFill="1" applyBorder="1" applyAlignment="1">
      <alignment horizontal="center" vertical="center"/>
      <protection hidden="1"/>
    </xf>
    <xf numFmtId="166" fontId="41" fillId="16" borderId="19" xfId="34" applyFont="1" applyFill="1" applyBorder="1" applyAlignment="1">
      <alignment horizontal="center" vertical="center"/>
      <protection hidden="1"/>
    </xf>
    <xf numFmtId="167" fontId="15" fillId="14" borderId="20" xfId="31" applyFont="1" applyFill="1" applyBorder="1" applyAlignment="1" applyProtection="1">
      <alignment vertical="center"/>
      <protection hidden="1"/>
    </xf>
    <xf numFmtId="40" fontId="26" fillId="2" borderId="16" xfId="0" applyNumberFormat="1" applyFont="1" applyFill="1" applyBorder="1" applyAlignment="1" applyProtection="1">
      <alignment vertical="center"/>
      <protection locked="0"/>
    </xf>
    <xf numFmtId="168" fontId="26" fillId="2" borderId="16" xfId="0" applyNumberFormat="1" applyFont="1" applyFill="1" applyBorder="1" applyAlignment="1" applyProtection="1">
      <alignment vertical="center"/>
      <protection locked="0"/>
    </xf>
    <xf numFmtId="40" fontId="27" fillId="14" borderId="21" xfId="0" applyNumberFormat="1" applyFont="1" applyFill="1" applyBorder="1" applyAlignment="1" applyProtection="1">
      <alignment vertical="center"/>
      <protection hidden="1"/>
    </xf>
    <xf numFmtId="167" fontId="15" fillId="2" borderId="20" xfId="31" applyFont="1" applyFill="1" applyBorder="1" applyAlignment="1" applyProtection="1">
      <alignment vertical="center"/>
      <protection locked="0"/>
    </xf>
    <xf numFmtId="167" fontId="15" fillId="2" borderId="22" xfId="31" applyFont="1" applyFill="1" applyBorder="1" applyAlignment="1" applyProtection="1">
      <alignment vertical="center"/>
      <protection locked="0"/>
    </xf>
    <xf numFmtId="40" fontId="26" fillId="2" borderId="23" xfId="0" applyNumberFormat="1" applyFont="1" applyFill="1" applyBorder="1" applyAlignment="1" applyProtection="1">
      <alignment vertical="center"/>
      <protection locked="0"/>
    </xf>
    <xf numFmtId="168" fontId="26" fillId="2" borderId="23" xfId="0" applyNumberFormat="1" applyFont="1" applyFill="1" applyBorder="1" applyAlignment="1" applyProtection="1">
      <alignment vertical="center"/>
      <protection locked="0"/>
    </xf>
    <xf numFmtId="40" fontId="27" fillId="14" borderId="24" xfId="0" applyNumberFormat="1" applyFont="1" applyFill="1" applyBorder="1" applyAlignment="1" applyProtection="1">
      <alignment vertical="center"/>
      <protection hidden="1"/>
    </xf>
    <xf numFmtId="40" fontId="27" fillId="17" borderId="16" xfId="0" applyNumberFormat="1" applyFont="1" applyFill="1" applyBorder="1" applyAlignment="1" applyProtection="1">
      <alignment vertical="center"/>
      <protection hidden="1"/>
    </xf>
    <xf numFmtId="168" fontId="27" fillId="17" borderId="16" xfId="0" applyNumberFormat="1" applyFont="1" applyFill="1" applyBorder="1" applyAlignment="1" applyProtection="1">
      <alignment vertical="center"/>
      <protection hidden="1"/>
    </xf>
    <xf numFmtId="167" fontId="15" fillId="2" borderId="22" xfId="31" applyFont="1" applyFill="1" applyBorder="1" applyAlignment="1" applyProtection="1">
      <alignment horizontal="left" vertical="center"/>
      <protection locked="0"/>
    </xf>
    <xf numFmtId="40" fontId="27" fillId="17" borderId="16" xfId="0" applyNumberFormat="1" applyFont="1" applyFill="1" applyBorder="1" applyAlignment="1" applyProtection="1">
      <alignment horizontal="right" vertical="center"/>
      <protection hidden="1"/>
    </xf>
    <xf numFmtId="0" fontId="36" fillId="13" borderId="29" xfId="37" applyFill="1" applyBorder="1" applyAlignment="1">
      <alignment horizontal="center" vertical="center"/>
    </xf>
    <xf numFmtId="0" fontId="0" fillId="0" borderId="30" xfId="0" applyBorder="1"/>
    <xf numFmtId="0" fontId="36" fillId="0" borderId="15" xfId="38" applyNumberFormat="1" applyFill="1" applyAlignment="1" applyProtection="1">
      <alignment vertical="center"/>
      <protection locked="0"/>
    </xf>
    <xf numFmtId="167" fontId="15" fillId="0" borderId="0" xfId="35" applyFont="1" applyFill="1" applyAlignment="1" applyProtection="1">
      <alignment vertical="center"/>
      <protection locked="0"/>
    </xf>
    <xf numFmtId="0" fontId="19" fillId="18" borderId="9" xfId="29" applyFont="1" applyFill="1" applyBorder="1" applyAlignment="1" applyProtection="1">
      <alignment horizontal="center" vertical="center"/>
      <protection hidden="1"/>
    </xf>
    <xf numFmtId="40" fontId="20" fillId="18" borderId="9" xfId="8" applyNumberFormat="1" applyFont="1" applyFill="1" applyBorder="1" applyAlignment="1">
      <alignment horizontal="left" indent="1"/>
      <protection hidden="1"/>
    </xf>
    <xf numFmtId="38" fontId="21" fillId="18" borderId="9" xfId="29" applyNumberFormat="1" applyFont="1" applyFill="1" applyBorder="1" applyAlignment="1" applyProtection="1">
      <alignment horizontal="center" vertical="center"/>
      <protection hidden="1"/>
    </xf>
    <xf numFmtId="40" fontId="20" fillId="18" borderId="9" xfId="8" applyNumberFormat="1" applyFont="1" applyFill="1" applyBorder="1" applyAlignment="1">
      <alignment horizontal="left"/>
      <protection hidden="1"/>
    </xf>
    <xf numFmtId="166" fontId="6" fillId="18" borderId="9" xfId="32" applyFill="1" applyBorder="1">
      <alignment vertical="center"/>
      <protection hidden="1"/>
    </xf>
    <xf numFmtId="40" fontId="22" fillId="18" borderId="9" xfId="30" applyNumberFormat="1" applyFont="1" applyFill="1" applyBorder="1" applyAlignment="1" applyProtection="1">
      <alignment vertical="center"/>
      <protection hidden="1"/>
    </xf>
    <xf numFmtId="40" fontId="3" fillId="18" borderId="9" xfId="32" applyNumberFormat="1" applyFont="1" applyFill="1" applyBorder="1">
      <alignment vertical="center"/>
      <protection hidden="1"/>
    </xf>
    <xf numFmtId="40" fontId="6" fillId="18" borderId="9" xfId="32" applyNumberFormat="1" applyFill="1" applyBorder="1">
      <alignment vertical="center"/>
      <protection hidden="1"/>
    </xf>
    <xf numFmtId="40" fontId="20" fillId="18" borderId="9" xfId="33" applyNumberFormat="1" applyFont="1" applyFill="1" applyBorder="1" applyAlignment="1" applyProtection="1">
      <alignment vertical="center"/>
      <protection hidden="1"/>
    </xf>
    <xf numFmtId="40" fontId="20" fillId="18" borderId="9" xfId="33" applyNumberFormat="1" applyFont="1" applyFill="1" applyBorder="1" applyAlignment="1" applyProtection="1">
      <alignment horizontal="right" vertical="center"/>
      <protection hidden="1"/>
    </xf>
    <xf numFmtId="40" fontId="20" fillId="18" borderId="9" xfId="8" applyNumberFormat="1" applyFont="1" applyFill="1" applyBorder="1" applyAlignment="1">
      <alignment horizontal="left" vertical="center"/>
      <protection hidden="1"/>
    </xf>
    <xf numFmtId="40" fontId="15" fillId="2" borderId="23" xfId="31" applyNumberFormat="1" applyFont="1" applyFill="1" applyBorder="1" applyAlignment="1" applyProtection="1">
      <alignment vertical="center"/>
      <protection locked="0"/>
    </xf>
    <xf numFmtId="40" fontId="15" fillId="2" borderId="24" xfId="31" applyNumberFormat="1" applyFont="1" applyFill="1" applyBorder="1" applyAlignment="1" applyProtection="1">
      <alignment vertical="center"/>
      <protection locked="0"/>
    </xf>
    <xf numFmtId="166" fontId="6" fillId="18" borderId="33" xfId="32" applyFill="1" applyBorder="1">
      <alignment vertical="center"/>
      <protection hidden="1"/>
    </xf>
    <xf numFmtId="166" fontId="6" fillId="18" borderId="34" xfId="8" applyFill="1" applyBorder="1">
      <alignment vertical="center"/>
      <protection hidden="1"/>
    </xf>
    <xf numFmtId="40" fontId="23" fillId="18" borderId="1" xfId="9" applyNumberFormat="1" applyFont="1" applyFill="1" applyAlignment="1">
      <alignment horizontal="left" vertical="top" indent="1"/>
      <protection hidden="1"/>
    </xf>
    <xf numFmtId="38" fontId="2" fillId="18" borderId="1" xfId="34" applyNumberFormat="1" applyFont="1" applyFill="1">
      <alignment vertical="center"/>
      <protection hidden="1"/>
    </xf>
    <xf numFmtId="166" fontId="6" fillId="18" borderId="1" xfId="34" applyFill="1">
      <alignment vertical="center"/>
      <protection hidden="1"/>
    </xf>
    <xf numFmtId="40" fontId="23" fillId="18" borderId="1" xfId="9" applyNumberFormat="1" applyFont="1" applyFill="1" applyAlignment="1">
      <alignment horizontal="left" vertical="top"/>
      <protection hidden="1"/>
    </xf>
    <xf numFmtId="40" fontId="3" fillId="18" borderId="1" xfId="34" applyNumberFormat="1" applyFont="1" applyFill="1">
      <alignment vertical="center"/>
      <protection hidden="1"/>
    </xf>
    <xf numFmtId="166" fontId="3" fillId="18" borderId="1" xfId="34" applyFont="1" applyFill="1" applyAlignment="1">
      <alignment horizontal="right" vertical="center"/>
      <protection hidden="1"/>
    </xf>
    <xf numFmtId="167" fontId="12" fillId="19" borderId="0" xfId="31" applyFont="1" applyFill="1" applyAlignment="1" applyProtection="1">
      <alignment vertical="center"/>
      <protection locked="0"/>
    </xf>
    <xf numFmtId="167" fontId="24" fillId="19" borderId="0" xfId="31" applyFont="1" applyFill="1" applyAlignment="1" applyProtection="1">
      <alignment horizontal="center" vertical="center"/>
      <protection locked="0"/>
    </xf>
    <xf numFmtId="0" fontId="34" fillId="19" borderId="0" xfId="30" applyNumberFormat="1" applyFont="1" applyFill="1" applyAlignment="1" applyProtection="1">
      <alignment horizontal="center" vertical="center"/>
      <protection hidden="1"/>
    </xf>
    <xf numFmtId="0" fontId="35" fillId="19" borderId="0" xfId="31" applyNumberFormat="1" applyFont="1" applyFill="1" applyAlignment="1" applyProtection="1">
      <alignment horizontal="center" vertical="center"/>
      <protection locked="0"/>
    </xf>
    <xf numFmtId="0" fontId="39" fillId="19" borderId="0" xfId="31" applyNumberFormat="1" applyFont="1" applyFill="1" applyAlignment="1" applyProtection="1">
      <alignment horizontal="center" vertical="center"/>
      <protection locked="0"/>
    </xf>
    <xf numFmtId="0" fontId="28" fillId="19" borderId="0" xfId="31" applyNumberFormat="1" applyFont="1" applyFill="1" applyAlignment="1" applyProtection="1">
      <alignment horizontal="center" vertical="center"/>
      <protection locked="0"/>
    </xf>
    <xf numFmtId="40" fontId="15" fillId="19" borderId="0" xfId="31" applyNumberFormat="1" applyFont="1" applyFill="1" applyBorder="1" applyAlignment="1" applyProtection="1">
      <alignment vertical="top"/>
      <protection hidden="1"/>
    </xf>
    <xf numFmtId="40" fontId="15" fillId="19" borderId="0" xfId="31" applyNumberFormat="1" applyFont="1" applyFill="1" applyBorder="1" applyAlignment="1" applyProtection="1">
      <alignment vertical="top"/>
      <protection locked="0"/>
    </xf>
    <xf numFmtId="38" fontId="15" fillId="19" borderId="0" xfId="31" applyNumberFormat="1" applyFont="1" applyFill="1" applyAlignment="1" applyProtection="1">
      <alignment vertical="center"/>
      <protection locked="0"/>
    </xf>
    <xf numFmtId="167" fontId="13" fillId="19" borderId="0" xfId="31" applyFont="1" applyFill="1" applyAlignment="1" applyProtection="1">
      <alignment vertical="center"/>
      <protection hidden="1"/>
    </xf>
    <xf numFmtId="167" fontId="15" fillId="19" borderId="0" xfId="31" applyFont="1" applyFill="1" applyAlignment="1" applyProtection="1">
      <alignment vertical="center"/>
      <protection locked="0"/>
    </xf>
    <xf numFmtId="0" fontId="14" fillId="19" borderId="0" xfId="31" applyNumberFormat="1" applyFont="1" applyFill="1" applyAlignment="1" applyProtection="1">
      <alignment horizontal="center" vertical="center"/>
      <protection locked="0"/>
    </xf>
    <xf numFmtId="40" fontId="15" fillId="19" borderId="0" xfId="31" applyNumberFormat="1" applyFont="1" applyFill="1" applyAlignment="1" applyProtection="1">
      <alignment vertical="center"/>
      <protection locked="0"/>
    </xf>
    <xf numFmtId="40" fontId="15" fillId="2" borderId="0" xfId="31" applyNumberFormat="1" applyFont="1" applyFill="1" applyBorder="1" applyAlignment="1" applyProtection="1">
      <alignment vertical="center"/>
      <protection locked="0"/>
    </xf>
    <xf numFmtId="167" fontId="12" fillId="19" borderId="0" xfId="31" applyFont="1" applyFill="1" applyBorder="1" applyAlignment="1" applyProtection="1">
      <alignment vertical="center"/>
      <protection locked="0"/>
    </xf>
    <xf numFmtId="167" fontId="14" fillId="19" borderId="0" xfId="31" applyFont="1" applyFill="1" applyBorder="1" applyAlignment="1" applyProtection="1">
      <alignment vertical="center"/>
      <protection locked="0"/>
    </xf>
    <xf numFmtId="40" fontId="15" fillId="19" borderId="0" xfId="31" applyNumberFormat="1" applyFont="1" applyFill="1" applyBorder="1" applyAlignment="1" applyProtection="1">
      <alignment vertical="center"/>
      <protection locked="0"/>
    </xf>
    <xf numFmtId="40" fontId="15" fillId="18" borderId="0" xfId="31" applyNumberFormat="1" applyFont="1" applyFill="1" applyBorder="1" applyAlignment="1" applyProtection="1">
      <alignment vertical="center"/>
      <protection locked="0"/>
    </xf>
    <xf numFmtId="167" fontId="12" fillId="18" borderId="0" xfId="31" applyFont="1" applyFill="1" applyBorder="1" applyAlignment="1" applyProtection="1">
      <alignment vertical="center"/>
      <protection locked="0"/>
    </xf>
    <xf numFmtId="167" fontId="14" fillId="18" borderId="0" xfId="31" applyFont="1" applyFill="1" applyBorder="1" applyAlignment="1" applyProtection="1">
      <alignment vertical="center"/>
      <protection locked="0"/>
    </xf>
    <xf numFmtId="40" fontId="42" fillId="17" borderId="35" xfId="31" applyNumberFormat="1" applyFont="1" applyFill="1" applyBorder="1" applyAlignment="1" applyProtection="1">
      <alignment vertical="center"/>
      <protection hidden="1"/>
    </xf>
    <xf numFmtId="40" fontId="4" fillId="0" borderId="0" xfId="0" applyNumberFormat="1" applyFont="1" applyAlignment="1" applyProtection="1">
      <alignment vertical="center"/>
      <protection locked="0"/>
    </xf>
    <xf numFmtId="40" fontId="3" fillId="18" borderId="1" xfId="34" applyNumberFormat="1" applyFont="1" applyFill="1" applyAlignment="1">
      <alignment horizontal="right" vertical="center" indent="1"/>
      <protection hidden="1"/>
    </xf>
    <xf numFmtId="40" fontId="15" fillId="0" borderId="1" xfId="34" applyNumberFormat="1" applyFont="1" applyFill="1" applyAlignment="1" applyProtection="1">
      <alignment horizontal="right" vertical="center"/>
      <protection locked="0"/>
    </xf>
    <xf numFmtId="0" fontId="43" fillId="13" borderId="31" xfId="29" applyFont="1" applyFill="1" applyBorder="1" applyAlignment="1" applyProtection="1">
      <alignment horizontal="center" vertical="center"/>
      <protection hidden="1"/>
    </xf>
    <xf numFmtId="0" fontId="43" fillId="13" borderId="32" xfId="29" applyFont="1" applyFill="1" applyBorder="1" applyAlignment="1" applyProtection="1">
      <alignment horizontal="center" vertical="center"/>
      <protection hidden="1"/>
    </xf>
    <xf numFmtId="0" fontId="15" fillId="0" borderId="16" xfId="31" applyNumberFormat="1" applyFont="1" applyFill="1" applyBorder="1" applyAlignment="1" applyProtection="1">
      <alignment horizontal="left" vertical="top" wrapText="1"/>
      <protection locked="0"/>
    </xf>
    <xf numFmtId="0" fontId="40" fillId="19" borderId="9" xfId="31" applyNumberFormat="1" applyFont="1" applyFill="1" applyBorder="1" applyAlignment="1" applyProtection="1">
      <alignment horizontal="left"/>
      <protection hidden="1"/>
    </xf>
    <xf numFmtId="0" fontId="40" fillId="19" borderId="0" xfId="31" applyNumberFormat="1" applyFont="1" applyFill="1" applyBorder="1" applyAlignment="1" applyProtection="1">
      <alignment horizontal="left"/>
      <protection hidden="1"/>
    </xf>
    <xf numFmtId="38" fontId="4" fillId="0" borderId="27" xfId="31" applyNumberFormat="1" applyFont="1" applyFill="1" applyBorder="1" applyAlignment="1" applyProtection="1">
      <alignment vertical="center"/>
      <protection locked="0"/>
    </xf>
    <xf numFmtId="38" fontId="4" fillId="0" borderId="28" xfId="31" applyNumberFormat="1" applyFont="1" applyFill="1" applyBorder="1" applyAlignment="1" applyProtection="1">
      <alignment vertical="center"/>
      <protection locked="0"/>
    </xf>
    <xf numFmtId="167" fontId="7" fillId="0" borderId="21" xfId="31" applyFont="1" applyFill="1" applyBorder="1" applyAlignment="1" applyProtection="1">
      <alignment vertical="center"/>
      <protection locked="0"/>
    </xf>
    <xf numFmtId="167" fontId="7" fillId="0" borderId="20" xfId="31" applyFont="1" applyFill="1" applyBorder="1" applyAlignment="1" applyProtection="1">
      <alignment vertical="center"/>
      <protection locked="0"/>
    </xf>
    <xf numFmtId="38" fontId="40" fillId="19" borderId="25" xfId="31" applyNumberFormat="1" applyFont="1" applyFill="1" applyBorder="1" applyAlignment="1" applyProtection="1">
      <alignment horizontal="right"/>
      <protection hidden="1"/>
    </xf>
    <xf numFmtId="38" fontId="40" fillId="19" borderId="26" xfId="31" applyNumberFormat="1" applyFont="1" applyFill="1" applyBorder="1" applyAlignment="1" applyProtection="1">
      <alignment horizontal="right"/>
      <protection hidden="1"/>
    </xf>
    <xf numFmtId="167" fontId="16" fillId="13" borderId="12" xfId="1" applyFont="1" applyFill="1" applyBorder="1" applyAlignment="1" applyProtection="1">
      <alignment horizontal="center" vertical="center" wrapText="1"/>
      <protection hidden="1"/>
    </xf>
    <xf numFmtId="167" fontId="16" fillId="13" borderId="13" xfId="1" applyFont="1" applyFill="1" applyBorder="1" applyAlignment="1" applyProtection="1">
      <alignment horizontal="center" vertical="center" wrapText="1"/>
      <protection hidden="1"/>
    </xf>
  </cellXfs>
  <cellStyles count="39">
    <cellStyle name="60% - Accent1" xfId="6" builtinId="32" customBuiltin="1"/>
    <cellStyle name="Background" xfId="7" xr:uid="{D2BC2829-6304-4590-911D-98B66CFBD1D3}"/>
    <cellStyle name="Bad" xfId="4" builtinId="27" customBuiltin="1"/>
    <cellStyle name="Banner 1" xfId="8" xr:uid="{33A2D5E0-3879-454C-A884-EF3B5E133C99}"/>
    <cellStyle name="Banner 1 3" xfId="32" xr:uid="{DA7BE8C5-3503-4262-ADFC-003FCE6DABFE}"/>
    <cellStyle name="Banner 2" xfId="9" xr:uid="{6A6F5FCB-E76A-4832-9039-61ACB00E52BD}"/>
    <cellStyle name="Banner 2 3" xfId="34" xr:uid="{876D1C85-1B02-4E43-8634-FEE68A0379AA}"/>
    <cellStyle name="Client Name" xfId="10" xr:uid="{41827EFA-462B-4CA1-BE1E-93E33A8F2AF3}"/>
    <cellStyle name="Column Head 1" xfId="11" xr:uid="{97CBDF8B-CAC9-4102-8696-E9AD82ED7525}"/>
    <cellStyle name="Column Head 2" xfId="12" xr:uid="{C797D51D-D06D-43E8-BECF-6AC3B563AC5E}"/>
    <cellStyle name="Comma" xfId="1" builtinId="3"/>
    <cellStyle name="Comma (0)" xfId="13" xr:uid="{A7893A79-2506-4291-B511-4A1ECAA45DF8}"/>
    <cellStyle name="Comma (0) _" xfId="14" xr:uid="{AB632B54-A29B-466C-8B32-6CDBE06233B3}"/>
    <cellStyle name="Comma (2)" xfId="15" xr:uid="{390CFB00-1ED2-4E6A-BD60-00121047E14B}"/>
    <cellStyle name="Comma (2) _" xfId="16" xr:uid="{55C35703-3C1D-4B35-88EF-3B206814E3C8}"/>
    <cellStyle name="Comma 16" xfId="33" xr:uid="{CC94F392-028D-4707-BCF4-19B4F5E13E51}"/>
    <cellStyle name="Comma 16 3" xfId="35" xr:uid="{D838AE64-746D-43D8-A6A1-F65E46FBBD4D}"/>
    <cellStyle name="Comma 2" xfId="36" xr:uid="{B4DB56A5-87AD-4161-8A71-0AB3BE00B4F5}"/>
    <cellStyle name="Comma 24" xfId="31" xr:uid="{6EF19ED6-9ADF-4061-9620-B055C2EE02F9}"/>
    <cellStyle name="Good" xfId="3" builtinId="26" customBuiltin="1"/>
    <cellStyle name="Header" xfId="17" xr:uid="{67BD357D-85D8-4E6B-8D74-DB226242F25F}"/>
    <cellStyle name="Heading 2" xfId="37" builtinId="17"/>
    <cellStyle name="Heading 2 2" xfId="38" xr:uid="{47847C02-1085-451A-9228-1CF7E85FCC44}"/>
    <cellStyle name="Heading 3" xfId="2" builtinId="18" customBuiltin="1"/>
    <cellStyle name="Hyperlink" xfId="30" builtinId="8"/>
    <cellStyle name="Locked Text" xfId="18" xr:uid="{672361B6-DF54-48CE-BEBD-02ACEBD638A1}"/>
    <cellStyle name="Neutral" xfId="5" builtinId="28" customBuiltin="1"/>
    <cellStyle name="Normal" xfId="0" builtinId="0" customBuiltin="1"/>
    <cellStyle name="Note" xfId="29" builtinId="10"/>
    <cellStyle name="Preparer Name" xfId="19" xr:uid="{31937E5B-B6D0-4035-9091-2A8BC8B83F23}"/>
    <cellStyle name="Total $ (0)" xfId="20" xr:uid="{35A1AA7F-C139-477A-BD89-8E1DD40B8909}"/>
    <cellStyle name="Total $ (0) _" xfId="21" xr:uid="{83662E72-65D6-4604-99F1-039B0F7F68F2}"/>
    <cellStyle name="Total $ (2)" xfId="22" xr:uid="{9B0DE0A7-B7D0-422D-B204-E307FFBD8E99}"/>
    <cellStyle name="Total $ (2) _" xfId="23" xr:uid="{173F1615-4788-4858-8FB9-9DBEF20AD5D4}"/>
    <cellStyle name="Total (0)" xfId="24" xr:uid="{58D7C019-AECE-4A8F-91AF-DEE8C8686AFD}"/>
    <cellStyle name="Total (0) _" xfId="25" xr:uid="{7E2640C8-3307-4656-B99C-DFEA8607BA34}"/>
    <cellStyle name="Total (2)" xfId="26" xr:uid="{6175455F-37C3-4A35-ABF6-52BBFB7F90DF}"/>
    <cellStyle name="Total (2) _" xfId="27" xr:uid="{C3984F8B-654F-4C7F-9138-2C86A2957F86}"/>
    <cellStyle name="Unlocked Text" xfId="28" xr:uid="{17CE8BCF-AC3E-4A0D-9993-BA9F732224D8}"/>
  </cellStyles>
  <dxfs count="379">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border diagonalUp="0" diagonalDown="0">
        <left style="thin">
          <color theme="0" tint="-0.14996795556505021"/>
        </left>
        <right/>
        <top style="thin">
          <color theme="0" tint="-0.14996795556505021"/>
        </top>
        <bottom style="thin">
          <color theme="0" tint="-0.14996795556505021"/>
        </bottom>
        <vertical style="thin">
          <color theme="0" tint="-0.14996795556505021"/>
        </vertical>
        <horizontal style="thin">
          <color theme="0" tint="-0.14996795556505021"/>
        </horizontal>
      </border>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border>
        <top style="thin">
          <color theme="0" tint="-0.14996795556505021"/>
        </top>
      </border>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border>
        <bottom style="thin">
          <color theme="0" tint="-0.14996795556505021"/>
        </bottom>
      </border>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left style="thin">
          <color theme="0" tint="-0.14996795556505021"/>
        </left>
        <right style="thin">
          <color theme="0" tint="-0.14996795556505021"/>
        </right>
        <top/>
        <bottom/>
        <vertical style="thin">
          <color theme="0" tint="-0.14996795556505021"/>
        </vertical>
        <horizontal style="thin">
          <color theme="0" tint="-0.14996795556505021"/>
        </horizontal>
      </border>
      <protection locked="0" hidden="0"/>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protection locked="0" hidden="0"/>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outline="0">
        <left style="thin">
          <color theme="0" tint="-0.24994659260841701"/>
        </left>
        <right style="thin">
          <color theme="0" tint="-0.24994659260841701"/>
        </right>
        <top/>
        <bottom/>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border diagonalUp="0" diagonalDown="0">
        <left style="thin">
          <color theme="0" tint="-0.14996795556505021"/>
        </left>
        <right/>
        <top style="thin">
          <color theme="0" tint="-0.14996795556505021"/>
        </top>
        <bottom style="thin">
          <color theme="0" tint="-0.14996795556505021"/>
        </bottom>
        <vertical style="thin">
          <color theme="0" tint="-0.14996795556505021"/>
        </vertical>
        <horizontal style="thin">
          <color theme="0" tint="-0.14996795556505021"/>
        </horizontal>
      </border>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border>
        <top style="thin">
          <color theme="0" tint="-0.14996795556505021"/>
        </top>
      </border>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border>
        <bottom style="thin">
          <color theme="0" tint="-0.14996795556505021"/>
        </bottom>
      </border>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left style="thin">
          <color theme="0" tint="-0.14996795556505021"/>
        </left>
        <right style="thin">
          <color theme="0" tint="-0.14996795556505021"/>
        </right>
        <top/>
        <bottom/>
        <vertical style="thin">
          <color theme="0" tint="-0.14996795556505021"/>
        </vertical>
        <horizontal style="thin">
          <color theme="0" tint="-0.14996795556505021"/>
        </horizontal>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border diagonalUp="0" diagonalDown="0">
        <left style="thin">
          <color theme="0" tint="-0.14996795556505021"/>
        </left>
        <right/>
        <top style="thin">
          <color theme="0" tint="-0.14996795556505021"/>
        </top>
        <bottom style="thin">
          <color theme="0" tint="-0.14996795556505021"/>
        </bottom>
        <vertical style="thin">
          <color theme="0" tint="-0.14996795556505021"/>
        </vertical>
        <horizontal style="thin">
          <color theme="0" tint="-0.14996795556505021"/>
        </horizontal>
      </border>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border>
        <top style="thin">
          <color theme="0" tint="-0.14996795556505021"/>
        </top>
      </border>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174" formatCode="\ mmm\ yy"/>
      <fill>
        <patternFill patternType="solid">
          <fgColor indexed="64"/>
          <bgColor theme="0"/>
        </patternFill>
      </fill>
      <alignment horizontal="general" vertical="center" textRotation="0" wrapText="0" indent="0" justifyLastLine="0" shrinkToFit="0" readingOrder="0"/>
      <protection locked="0" hidden="0"/>
    </dxf>
    <dxf>
      <border>
        <bottom style="thin">
          <color theme="0" tint="-0.14996795556505021"/>
        </bottom>
      </border>
    </dxf>
    <dxf>
      <font>
        <b/>
        <i val="0"/>
        <strike val="0"/>
        <condense val="0"/>
        <extend val="0"/>
        <outline val="0"/>
        <shadow val="0"/>
        <u val="none"/>
        <vertAlign val="baseline"/>
        <sz val="8"/>
        <color theme="2" tint="-0.749961851863155"/>
        <name val="Arial Narrow"/>
        <family val="2"/>
        <scheme val="none"/>
      </font>
      <numFmt numFmtId="174" formatCode="\ mmm\ yy"/>
      <fill>
        <patternFill patternType="solid">
          <fgColor indexed="64"/>
          <bgColor rgb="FFECF4FA"/>
        </patternFill>
      </fill>
      <alignment horizontal="center" vertical="center" textRotation="0" wrapText="0" indent="0" justifyLastLine="0" shrinkToFit="0" readingOrder="0"/>
      <border diagonalUp="0" diagonalDown="0">
        <left style="thin">
          <color theme="0" tint="-0.14996795556505021"/>
        </left>
        <right style="thin">
          <color theme="0" tint="-0.14996795556505021"/>
        </right>
        <top/>
        <bottom/>
        <vertical style="thin">
          <color theme="0" tint="-0.14996795556505021"/>
        </vertical>
        <horizontal style="thin">
          <color theme="0" tint="-0.14996795556505021"/>
        </horizontal>
      </border>
      <protection locked="1" hidden="1"/>
    </dxf>
    <dxf>
      <font>
        <b/>
        <i val="0"/>
        <strike val="0"/>
        <condense val="0"/>
        <extend val="0"/>
        <outline val="0"/>
        <shadow val="0"/>
        <u val="none"/>
        <vertAlign val="baseline"/>
        <sz val="10"/>
        <color theme="2" tint="-0.749992370372631"/>
        <name val="Arial Narrow"/>
        <family val="2"/>
        <scheme val="none"/>
      </font>
      <numFmt numFmtId="8" formatCode="#,##0.00;[Red]\-#,##0.00"/>
      <fill>
        <patternFill patternType="mediumGray">
          <fgColor theme="0"/>
          <bgColor theme="0" tint="-4.9989318521683403E-2"/>
        </patternFill>
      </fill>
      <alignment horizontal="general" vertical="center" textRotation="0" wrapText="0" indent="0" justifyLastLine="0" shrinkToFit="0" readingOrder="0"/>
      <border diagonalUp="0" diagonalDown="0">
        <left style="thin">
          <color theme="0" tint="-0.14996795556505021"/>
        </left>
        <right/>
        <top style="thin">
          <color theme="0" tint="-0.14996795556505021"/>
        </top>
        <bottom style="thin">
          <color theme="0" tint="-0.14996795556505021"/>
        </bottom>
        <vertical style="thin">
          <color theme="0" tint="-0.14996795556505021"/>
        </vertical>
        <horizontal style="thin">
          <color theme="0" tint="-0.14996795556505021"/>
        </horizontal>
      </border>
      <protection locked="1" hidden="1"/>
    </dxf>
    <dxf>
      <font>
        <b val="0"/>
        <i val="0"/>
        <strike val="0"/>
        <condense val="0"/>
        <extend val="0"/>
        <outline val="0"/>
        <shadow val="0"/>
        <u val="none"/>
        <vertAlign val="baseline"/>
        <sz val="10"/>
        <color theme="2" tint="-0.749992370372631"/>
        <name val="Arial Narrow"/>
        <family val="2"/>
        <scheme val="none"/>
      </font>
      <numFmt numFmtId="168" formatCode="#,##0.00_ ;[Red]\-#,##0.00\ "/>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ont>
        <b val="0"/>
        <i val="0"/>
        <strike val="0"/>
        <condense val="0"/>
        <extend val="0"/>
        <outline val="0"/>
        <shadow val="0"/>
        <u val="none"/>
        <vertAlign val="baseline"/>
        <sz val="9"/>
        <color theme="2" tint="-0.74999237037263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border>
        <top style="thin">
          <color theme="0" tint="-0.14996795556505021"/>
        </top>
      </border>
    </dxf>
    <dxf>
      <border diagonalUp="0" diagonalDown="0">
        <left style="thin">
          <color theme="0" tint="-0.14996795556505021"/>
        </left>
        <right style="thin">
          <color theme="0" tint="-0.14996795556505021"/>
        </right>
        <top style="thin">
          <color theme="0" tint="-0.14996795556505021"/>
        </top>
        <bottom style="thin">
          <color theme="0" tint="-0.14996795556505021"/>
        </bottom>
      </border>
    </dxf>
    <dxf>
      <font>
        <b val="0"/>
        <i val="0"/>
        <strike val="0"/>
        <condense val="0"/>
        <extend val="0"/>
        <outline val="0"/>
        <shadow val="0"/>
        <u val="none"/>
        <vertAlign val="baseline"/>
        <sz val="10"/>
        <color theme="2" tint="-0.749992370372631"/>
        <name val="Arial Narrow"/>
        <family val="2"/>
        <scheme val="none"/>
      </font>
      <numFmt numFmtId="8" formatCode="#,##0.00;[Red]\-#,##0.00"/>
      <fill>
        <patternFill patternType="solid">
          <fgColor indexed="64"/>
          <bgColor theme="0"/>
        </patternFill>
      </fill>
      <alignment horizontal="general" vertical="center" textRotation="0" wrapText="0" indent="0" justifyLastLine="0" shrinkToFit="0" readingOrder="0"/>
      <protection locked="0" hidden="0"/>
    </dxf>
    <dxf>
      <border>
        <bottom style="thin">
          <color theme="0" tint="-0.14996795556505021"/>
        </bottom>
      </border>
    </dxf>
    <dxf>
      <font>
        <b/>
        <i val="0"/>
        <strike val="0"/>
        <condense val="0"/>
        <extend val="0"/>
        <outline val="0"/>
        <shadow val="0"/>
        <u val="none"/>
        <vertAlign val="baseline"/>
        <sz val="8"/>
        <color theme="2" tint="-0.749961851863155"/>
        <name val="Arial Narrow"/>
        <family val="2"/>
        <scheme val="none"/>
      </font>
      <numFmt numFmtId="8" formatCode="#,##0.00;[Red]\-#,##0.00"/>
      <fill>
        <patternFill patternType="solid">
          <fgColor indexed="64"/>
          <bgColor rgb="FFECF4FA"/>
        </patternFill>
      </fill>
      <alignment horizontal="center" vertical="center" textRotation="0" wrapText="0" indent="0" justifyLastLine="0" shrinkToFit="0" readingOrder="0"/>
      <border diagonalUp="0" diagonalDown="0">
        <left style="thin">
          <color theme="0" tint="-0.14996795556505021"/>
        </left>
        <right style="thin">
          <color theme="0" tint="-0.14996795556505021"/>
        </right>
        <top/>
        <bottom/>
        <vertical style="thin">
          <color theme="0" tint="-0.14996795556505021"/>
        </vertical>
        <horizontal style="thin">
          <color theme="0" tint="-0.14996795556505021"/>
        </horizontal>
      </border>
      <protection locked="0" hidden="0"/>
    </dxf>
    <dxf>
      <font>
        <b/>
        <i val="0"/>
        <color rgb="FF969696"/>
      </font>
    </dxf>
    <dxf>
      <font>
        <b/>
        <i val="0"/>
        <color rgb="FF969696"/>
      </font>
    </dxf>
    <dxf>
      <font>
        <b/>
        <i val="0"/>
        <color rgb="FF969696"/>
      </font>
    </dxf>
    <dxf>
      <font>
        <b/>
        <i val="0"/>
        <color rgb="FF969696"/>
      </font>
    </dxf>
    <dxf>
      <font>
        <b/>
        <i val="0"/>
        <color rgb="FF969696"/>
      </font>
    </dxf>
    <dxf>
      <font>
        <b/>
        <i val="0"/>
        <color rgb="FF969696"/>
      </font>
    </dxf>
    <dxf>
      <font>
        <b/>
        <i val="0"/>
        <color rgb="FF969696"/>
      </font>
    </dxf>
    <dxf>
      <font>
        <b/>
        <i val="0"/>
        <color rgb="FF969696"/>
      </font>
    </dxf>
    <dxf>
      <font>
        <b/>
        <i val="0"/>
        <color rgb="FF969696"/>
      </font>
    </dxf>
    <dxf>
      <font>
        <b/>
        <i val="0"/>
        <color rgb="FF969696"/>
      </font>
    </dxf>
    <dxf>
      <font>
        <b val="0"/>
        <i/>
        <color theme="0" tint="-0.499984740745262"/>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AEAEA"/>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CC"/>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hyperlink" Target="mailto:support@accountantsdesktop.com.au?subject=RentalIncomeStandard2027" TargetMode="External"/><Relationship Id="rId5" Type="http://schemas.openxmlformats.org/officeDocument/2006/relationships/image" Target="../media/image3.png"/><Relationship Id="rId4" Type="http://schemas.openxmlformats.org/officeDocument/2006/relationships/hyperlink" Target="https://accountantsdesktop.com.au/main-menu/" TargetMode="External"/></Relationships>
</file>

<file path=xl/drawings/drawing1.xml><?xml version="1.0" encoding="utf-8"?>
<xdr:wsDr xmlns:xdr="http://schemas.openxmlformats.org/drawingml/2006/spreadsheetDrawing" xmlns:a="http://schemas.openxmlformats.org/drawingml/2006/main">
  <xdr:twoCellAnchor editAs="oneCell">
    <xdr:from>
      <xdr:col>6</xdr:col>
      <xdr:colOff>895350</xdr:colOff>
      <xdr:row>4</xdr:row>
      <xdr:rowOff>9525</xdr:rowOff>
    </xdr:from>
    <xdr:to>
      <xdr:col>6</xdr:col>
      <xdr:colOff>1650366</xdr:colOff>
      <xdr:row>4</xdr:row>
      <xdr:rowOff>185433</xdr:rowOff>
    </xdr:to>
    <xdr:grpSp>
      <xdr:nvGrpSpPr>
        <xdr:cNvPr id="12" name="Group 11">
          <a:extLst>
            <a:ext uri="{FF2B5EF4-FFF2-40B4-BE49-F238E27FC236}">
              <a16:creationId xmlns:a16="http://schemas.microsoft.com/office/drawing/2014/main" id="{69742952-AA23-4F4D-B953-528338882735}"/>
            </a:ext>
          </a:extLst>
        </xdr:cNvPr>
        <xdr:cNvGrpSpPr>
          <a:grpSpLocks noChangeAspect="1"/>
        </xdr:cNvGrpSpPr>
      </xdr:nvGrpSpPr>
      <xdr:grpSpPr>
        <a:xfrm>
          <a:off x="4391025" y="695325"/>
          <a:ext cx="755016" cy="175908"/>
          <a:chOff x="5486402" y="942976"/>
          <a:chExt cx="935991" cy="175908"/>
        </a:xfrm>
      </xdr:grpSpPr>
      <xdr:sp macro="[0]!TableRowDeleteSelected" textlink="">
        <xdr:nvSpPr>
          <xdr:cNvPr id="13" name="Rounded Rectangle 3">
            <a:extLst>
              <a:ext uri="{FF2B5EF4-FFF2-40B4-BE49-F238E27FC236}">
                <a16:creationId xmlns:a16="http://schemas.microsoft.com/office/drawing/2014/main" id="{17472D46-7BFF-1FEC-A8A4-146D832229A3}"/>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14" name="Rounded Rectangle 3">
            <a:extLst>
              <a:ext uri="{FF2B5EF4-FFF2-40B4-BE49-F238E27FC236}">
                <a16:creationId xmlns:a16="http://schemas.microsoft.com/office/drawing/2014/main" id="{C3606E4D-D0B0-90B8-9E6A-7E3655A8A792}"/>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15" name="Rounded Rectangle 13">
            <a:extLst>
              <a:ext uri="{FF2B5EF4-FFF2-40B4-BE49-F238E27FC236}">
                <a16:creationId xmlns:a16="http://schemas.microsoft.com/office/drawing/2014/main" id="{4DC6899C-D4C3-AB95-2E5C-9CDBD085E21F}"/>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twoCellAnchor>
  <xdr:twoCellAnchor editAs="oneCell">
    <xdr:from>
      <xdr:col>6</xdr:col>
      <xdr:colOff>895350</xdr:colOff>
      <xdr:row>12</xdr:row>
      <xdr:rowOff>9525</xdr:rowOff>
    </xdr:from>
    <xdr:to>
      <xdr:col>6</xdr:col>
      <xdr:colOff>1650366</xdr:colOff>
      <xdr:row>12</xdr:row>
      <xdr:rowOff>185433</xdr:rowOff>
    </xdr:to>
    <xdr:grpSp>
      <xdr:nvGrpSpPr>
        <xdr:cNvPr id="16" name="Group 15">
          <a:extLst>
            <a:ext uri="{FF2B5EF4-FFF2-40B4-BE49-F238E27FC236}">
              <a16:creationId xmlns:a16="http://schemas.microsoft.com/office/drawing/2014/main" id="{35CDB445-0847-4B4B-8274-7304F9A947CE}"/>
            </a:ext>
          </a:extLst>
        </xdr:cNvPr>
        <xdr:cNvGrpSpPr>
          <a:grpSpLocks noChangeAspect="1"/>
        </xdr:cNvGrpSpPr>
      </xdr:nvGrpSpPr>
      <xdr:grpSpPr>
        <a:xfrm>
          <a:off x="4391025" y="2219325"/>
          <a:ext cx="755016" cy="175908"/>
          <a:chOff x="5486402" y="942976"/>
          <a:chExt cx="935991" cy="175908"/>
        </a:xfrm>
      </xdr:grpSpPr>
      <xdr:sp macro="[0]!TableRowDeleteSelected" textlink="">
        <xdr:nvSpPr>
          <xdr:cNvPr id="17" name="Rounded Rectangle 3">
            <a:extLst>
              <a:ext uri="{FF2B5EF4-FFF2-40B4-BE49-F238E27FC236}">
                <a16:creationId xmlns:a16="http://schemas.microsoft.com/office/drawing/2014/main" id="{EFD6B5F9-0871-982B-C4C3-24CEC1F6BD2A}"/>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18" name="Rounded Rectangle 3">
            <a:extLst>
              <a:ext uri="{FF2B5EF4-FFF2-40B4-BE49-F238E27FC236}">
                <a16:creationId xmlns:a16="http://schemas.microsoft.com/office/drawing/2014/main" id="{447546CA-D31C-5117-D7E2-A8829A5A027A}"/>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19" name="Rounded Rectangle 13">
            <a:extLst>
              <a:ext uri="{FF2B5EF4-FFF2-40B4-BE49-F238E27FC236}">
                <a16:creationId xmlns:a16="http://schemas.microsoft.com/office/drawing/2014/main" id="{236E7EA8-A6DB-EF0A-5E95-8B4DE31ABA74}"/>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twoCellAnchor>
  <xdr:oneCellAnchor>
    <xdr:from>
      <xdr:col>76</xdr:col>
      <xdr:colOff>895350</xdr:colOff>
      <xdr:row>4</xdr:row>
      <xdr:rowOff>9525</xdr:rowOff>
    </xdr:from>
    <xdr:ext cx="755016" cy="175908"/>
    <xdr:grpSp>
      <xdr:nvGrpSpPr>
        <xdr:cNvPr id="20" name="Group 19">
          <a:extLst>
            <a:ext uri="{FF2B5EF4-FFF2-40B4-BE49-F238E27FC236}">
              <a16:creationId xmlns:a16="http://schemas.microsoft.com/office/drawing/2014/main" id="{BADAFE80-9D1D-4B1B-98DE-A8D7EB6182E6}"/>
            </a:ext>
          </a:extLst>
        </xdr:cNvPr>
        <xdr:cNvGrpSpPr>
          <a:grpSpLocks noChangeAspect="1"/>
        </xdr:cNvGrpSpPr>
      </xdr:nvGrpSpPr>
      <xdr:grpSpPr>
        <a:xfrm>
          <a:off x="49482375" y="695325"/>
          <a:ext cx="755016" cy="175908"/>
          <a:chOff x="5486402" y="942976"/>
          <a:chExt cx="935991" cy="175908"/>
        </a:xfrm>
      </xdr:grpSpPr>
      <xdr:sp macro="[0]!TableRowDeleteSelected" textlink="">
        <xdr:nvSpPr>
          <xdr:cNvPr id="21" name="Rounded Rectangle 3">
            <a:extLst>
              <a:ext uri="{FF2B5EF4-FFF2-40B4-BE49-F238E27FC236}">
                <a16:creationId xmlns:a16="http://schemas.microsoft.com/office/drawing/2014/main" id="{F3B9E42E-B509-682F-820D-E9819BEDF96B}"/>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22" name="Rounded Rectangle 3">
            <a:extLst>
              <a:ext uri="{FF2B5EF4-FFF2-40B4-BE49-F238E27FC236}">
                <a16:creationId xmlns:a16="http://schemas.microsoft.com/office/drawing/2014/main" id="{BD72724B-2F0A-6C3B-2D57-03D87A358514}"/>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23" name="Rounded Rectangle 13">
            <a:extLst>
              <a:ext uri="{FF2B5EF4-FFF2-40B4-BE49-F238E27FC236}">
                <a16:creationId xmlns:a16="http://schemas.microsoft.com/office/drawing/2014/main" id="{F54A080C-5BCF-CEFF-B5BE-8F08EB332709}"/>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146</xdr:col>
      <xdr:colOff>895350</xdr:colOff>
      <xdr:row>4</xdr:row>
      <xdr:rowOff>9525</xdr:rowOff>
    </xdr:from>
    <xdr:ext cx="755016" cy="175908"/>
    <xdr:grpSp>
      <xdr:nvGrpSpPr>
        <xdr:cNvPr id="24" name="Group 23">
          <a:extLst>
            <a:ext uri="{FF2B5EF4-FFF2-40B4-BE49-F238E27FC236}">
              <a16:creationId xmlns:a16="http://schemas.microsoft.com/office/drawing/2014/main" id="{700B708A-252C-444A-9DBA-DA0C69537923}"/>
            </a:ext>
          </a:extLst>
        </xdr:cNvPr>
        <xdr:cNvGrpSpPr>
          <a:grpSpLocks noChangeAspect="1"/>
        </xdr:cNvGrpSpPr>
      </xdr:nvGrpSpPr>
      <xdr:grpSpPr>
        <a:xfrm>
          <a:off x="94935675" y="695325"/>
          <a:ext cx="755016" cy="175908"/>
          <a:chOff x="5486402" y="942976"/>
          <a:chExt cx="935991" cy="175908"/>
        </a:xfrm>
      </xdr:grpSpPr>
      <xdr:sp macro="[0]!TableRowDeleteSelected" textlink="">
        <xdr:nvSpPr>
          <xdr:cNvPr id="25" name="Rounded Rectangle 3">
            <a:extLst>
              <a:ext uri="{FF2B5EF4-FFF2-40B4-BE49-F238E27FC236}">
                <a16:creationId xmlns:a16="http://schemas.microsoft.com/office/drawing/2014/main" id="{CA6D6C50-A874-CE81-FF13-EADD6C7AD031}"/>
              </a:ext>
            </a:extLst>
          </xdr:cNvPr>
          <xdr:cNvSpPr>
            <a:spLocks noChangeAspect="1"/>
          </xdr:cNvSpPr>
        </xdr:nvSpPr>
        <xdr:spPr>
          <a:xfrm>
            <a:off x="5843588"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26" name="Rounded Rectangle 3">
            <a:extLst>
              <a:ext uri="{FF2B5EF4-FFF2-40B4-BE49-F238E27FC236}">
                <a16:creationId xmlns:a16="http://schemas.microsoft.com/office/drawing/2014/main" id="{46960975-6158-9BCC-0F3F-D0F2556C0F83}"/>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27" name="Rounded Rectangle 13">
            <a:extLst>
              <a:ext uri="{FF2B5EF4-FFF2-40B4-BE49-F238E27FC236}">
                <a16:creationId xmlns:a16="http://schemas.microsoft.com/office/drawing/2014/main" id="{11E7A20E-720B-9693-57D0-129E08BFFCA7}"/>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216</xdr:col>
      <xdr:colOff>895350</xdr:colOff>
      <xdr:row>4</xdr:row>
      <xdr:rowOff>9525</xdr:rowOff>
    </xdr:from>
    <xdr:ext cx="755016" cy="175908"/>
    <xdr:grpSp>
      <xdr:nvGrpSpPr>
        <xdr:cNvPr id="28" name="Group 27">
          <a:extLst>
            <a:ext uri="{FF2B5EF4-FFF2-40B4-BE49-F238E27FC236}">
              <a16:creationId xmlns:a16="http://schemas.microsoft.com/office/drawing/2014/main" id="{D0BA08AE-4BF5-4274-B144-41771E9D6B5C}"/>
            </a:ext>
          </a:extLst>
        </xdr:cNvPr>
        <xdr:cNvGrpSpPr>
          <a:grpSpLocks noChangeAspect="1"/>
        </xdr:cNvGrpSpPr>
      </xdr:nvGrpSpPr>
      <xdr:grpSpPr>
        <a:xfrm>
          <a:off x="140388975" y="695325"/>
          <a:ext cx="755016" cy="175908"/>
          <a:chOff x="5486402" y="942976"/>
          <a:chExt cx="935991" cy="175908"/>
        </a:xfrm>
      </xdr:grpSpPr>
      <xdr:sp macro="[0]!TableRowDeleteSelected" textlink="">
        <xdr:nvSpPr>
          <xdr:cNvPr id="29" name="Rounded Rectangle 3">
            <a:extLst>
              <a:ext uri="{FF2B5EF4-FFF2-40B4-BE49-F238E27FC236}">
                <a16:creationId xmlns:a16="http://schemas.microsoft.com/office/drawing/2014/main" id="{68653F46-77AC-830A-6E52-FCA7DB79B993}"/>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30" name="Rounded Rectangle 3">
            <a:extLst>
              <a:ext uri="{FF2B5EF4-FFF2-40B4-BE49-F238E27FC236}">
                <a16:creationId xmlns:a16="http://schemas.microsoft.com/office/drawing/2014/main" id="{8D99EB78-5AD5-02A6-803F-7BAC56C2F45B}"/>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31" name="Rounded Rectangle 13">
            <a:extLst>
              <a:ext uri="{FF2B5EF4-FFF2-40B4-BE49-F238E27FC236}">
                <a16:creationId xmlns:a16="http://schemas.microsoft.com/office/drawing/2014/main" id="{95E6D703-C39B-64B6-DE25-2B024DD188AA}"/>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286</xdr:col>
      <xdr:colOff>895350</xdr:colOff>
      <xdr:row>4</xdr:row>
      <xdr:rowOff>9525</xdr:rowOff>
    </xdr:from>
    <xdr:ext cx="755016" cy="175908"/>
    <xdr:grpSp>
      <xdr:nvGrpSpPr>
        <xdr:cNvPr id="32" name="Group 31">
          <a:extLst>
            <a:ext uri="{FF2B5EF4-FFF2-40B4-BE49-F238E27FC236}">
              <a16:creationId xmlns:a16="http://schemas.microsoft.com/office/drawing/2014/main" id="{45B76069-47FC-412E-88D0-0C3B7ED0808E}"/>
            </a:ext>
          </a:extLst>
        </xdr:cNvPr>
        <xdr:cNvGrpSpPr>
          <a:grpSpLocks noChangeAspect="1"/>
        </xdr:cNvGrpSpPr>
      </xdr:nvGrpSpPr>
      <xdr:grpSpPr>
        <a:xfrm>
          <a:off x="185842275" y="695325"/>
          <a:ext cx="755016" cy="175908"/>
          <a:chOff x="5486402" y="942976"/>
          <a:chExt cx="935991" cy="175908"/>
        </a:xfrm>
      </xdr:grpSpPr>
      <xdr:sp macro="[0]!TableRowDeleteSelected" textlink="">
        <xdr:nvSpPr>
          <xdr:cNvPr id="33" name="Rounded Rectangle 3">
            <a:extLst>
              <a:ext uri="{FF2B5EF4-FFF2-40B4-BE49-F238E27FC236}">
                <a16:creationId xmlns:a16="http://schemas.microsoft.com/office/drawing/2014/main" id="{6CFFD130-2F62-9380-9906-B2D124558608}"/>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34" name="Rounded Rectangle 3">
            <a:extLst>
              <a:ext uri="{FF2B5EF4-FFF2-40B4-BE49-F238E27FC236}">
                <a16:creationId xmlns:a16="http://schemas.microsoft.com/office/drawing/2014/main" id="{6DB0FC63-3F11-EF7E-3112-744A32FB5794}"/>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35" name="Rounded Rectangle 13">
            <a:extLst>
              <a:ext uri="{FF2B5EF4-FFF2-40B4-BE49-F238E27FC236}">
                <a16:creationId xmlns:a16="http://schemas.microsoft.com/office/drawing/2014/main" id="{F698DE62-0B97-D2CA-DAD0-08FE70B7FE3C}"/>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356</xdr:col>
      <xdr:colOff>895350</xdr:colOff>
      <xdr:row>4</xdr:row>
      <xdr:rowOff>9525</xdr:rowOff>
    </xdr:from>
    <xdr:ext cx="755016" cy="175908"/>
    <xdr:grpSp>
      <xdr:nvGrpSpPr>
        <xdr:cNvPr id="36" name="Group 35">
          <a:extLst>
            <a:ext uri="{FF2B5EF4-FFF2-40B4-BE49-F238E27FC236}">
              <a16:creationId xmlns:a16="http://schemas.microsoft.com/office/drawing/2014/main" id="{C8C7E551-7437-4FAC-B101-ECED565EA164}"/>
            </a:ext>
          </a:extLst>
        </xdr:cNvPr>
        <xdr:cNvGrpSpPr>
          <a:grpSpLocks noChangeAspect="1"/>
        </xdr:cNvGrpSpPr>
      </xdr:nvGrpSpPr>
      <xdr:grpSpPr>
        <a:xfrm>
          <a:off x="231295575" y="695325"/>
          <a:ext cx="755016" cy="175908"/>
          <a:chOff x="5486402" y="942976"/>
          <a:chExt cx="935991" cy="175908"/>
        </a:xfrm>
      </xdr:grpSpPr>
      <xdr:sp macro="[0]!TableRowDeleteSelected" textlink="">
        <xdr:nvSpPr>
          <xdr:cNvPr id="37" name="Rounded Rectangle 3">
            <a:extLst>
              <a:ext uri="{FF2B5EF4-FFF2-40B4-BE49-F238E27FC236}">
                <a16:creationId xmlns:a16="http://schemas.microsoft.com/office/drawing/2014/main" id="{EEB4396D-963D-6200-2E95-E46902A53924}"/>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38" name="Rounded Rectangle 3">
            <a:extLst>
              <a:ext uri="{FF2B5EF4-FFF2-40B4-BE49-F238E27FC236}">
                <a16:creationId xmlns:a16="http://schemas.microsoft.com/office/drawing/2014/main" id="{66EEFDC1-3593-DD72-A35B-B59F7A580633}"/>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39" name="Rounded Rectangle 13">
            <a:extLst>
              <a:ext uri="{FF2B5EF4-FFF2-40B4-BE49-F238E27FC236}">
                <a16:creationId xmlns:a16="http://schemas.microsoft.com/office/drawing/2014/main" id="{59A4D21F-ADA0-A074-230A-4D04FFFA17A9}"/>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426</xdr:col>
      <xdr:colOff>895350</xdr:colOff>
      <xdr:row>4</xdr:row>
      <xdr:rowOff>9525</xdr:rowOff>
    </xdr:from>
    <xdr:ext cx="755016" cy="175908"/>
    <xdr:grpSp>
      <xdr:nvGrpSpPr>
        <xdr:cNvPr id="40" name="Group 39">
          <a:extLst>
            <a:ext uri="{FF2B5EF4-FFF2-40B4-BE49-F238E27FC236}">
              <a16:creationId xmlns:a16="http://schemas.microsoft.com/office/drawing/2014/main" id="{44F582C1-EDDE-4F01-8B09-DFECD92F493F}"/>
            </a:ext>
          </a:extLst>
        </xdr:cNvPr>
        <xdr:cNvGrpSpPr>
          <a:grpSpLocks noChangeAspect="1"/>
        </xdr:cNvGrpSpPr>
      </xdr:nvGrpSpPr>
      <xdr:grpSpPr>
        <a:xfrm>
          <a:off x="276748875" y="695325"/>
          <a:ext cx="755016" cy="175908"/>
          <a:chOff x="5486402" y="942976"/>
          <a:chExt cx="935991" cy="175908"/>
        </a:xfrm>
      </xdr:grpSpPr>
      <xdr:sp macro="[0]!TableRowDeleteSelected" textlink="">
        <xdr:nvSpPr>
          <xdr:cNvPr id="41" name="Rounded Rectangle 3">
            <a:extLst>
              <a:ext uri="{FF2B5EF4-FFF2-40B4-BE49-F238E27FC236}">
                <a16:creationId xmlns:a16="http://schemas.microsoft.com/office/drawing/2014/main" id="{E68FDCCE-9DE9-4843-E6E5-EC09BB9155D5}"/>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42" name="Rounded Rectangle 3">
            <a:extLst>
              <a:ext uri="{FF2B5EF4-FFF2-40B4-BE49-F238E27FC236}">
                <a16:creationId xmlns:a16="http://schemas.microsoft.com/office/drawing/2014/main" id="{7F9D8EEB-5212-AEB3-A8D9-ADF8B8E3F068}"/>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43" name="Rounded Rectangle 13">
            <a:extLst>
              <a:ext uri="{FF2B5EF4-FFF2-40B4-BE49-F238E27FC236}">
                <a16:creationId xmlns:a16="http://schemas.microsoft.com/office/drawing/2014/main" id="{9B7DEB10-2401-D661-F906-A5D8E627448C}"/>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496</xdr:col>
      <xdr:colOff>895350</xdr:colOff>
      <xdr:row>4</xdr:row>
      <xdr:rowOff>9525</xdr:rowOff>
    </xdr:from>
    <xdr:ext cx="755016" cy="175908"/>
    <xdr:grpSp>
      <xdr:nvGrpSpPr>
        <xdr:cNvPr id="44" name="Group 43">
          <a:extLst>
            <a:ext uri="{FF2B5EF4-FFF2-40B4-BE49-F238E27FC236}">
              <a16:creationId xmlns:a16="http://schemas.microsoft.com/office/drawing/2014/main" id="{ECF6042D-2ECC-43CB-98FB-93516FEA4E4C}"/>
            </a:ext>
          </a:extLst>
        </xdr:cNvPr>
        <xdr:cNvGrpSpPr>
          <a:grpSpLocks noChangeAspect="1"/>
        </xdr:cNvGrpSpPr>
      </xdr:nvGrpSpPr>
      <xdr:grpSpPr>
        <a:xfrm>
          <a:off x="322202175" y="695325"/>
          <a:ext cx="755016" cy="175908"/>
          <a:chOff x="5486402" y="942976"/>
          <a:chExt cx="935991" cy="175908"/>
        </a:xfrm>
      </xdr:grpSpPr>
      <xdr:sp macro="[0]!TableRowDeleteSelected" textlink="">
        <xdr:nvSpPr>
          <xdr:cNvPr id="45" name="Rounded Rectangle 3">
            <a:extLst>
              <a:ext uri="{FF2B5EF4-FFF2-40B4-BE49-F238E27FC236}">
                <a16:creationId xmlns:a16="http://schemas.microsoft.com/office/drawing/2014/main" id="{8E3760AC-B87D-DC57-0912-36C1FB470A7B}"/>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46" name="Rounded Rectangle 3">
            <a:extLst>
              <a:ext uri="{FF2B5EF4-FFF2-40B4-BE49-F238E27FC236}">
                <a16:creationId xmlns:a16="http://schemas.microsoft.com/office/drawing/2014/main" id="{ABF8B378-FA0D-145A-2799-16CBADBA18B2}"/>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47" name="Rounded Rectangle 13">
            <a:extLst>
              <a:ext uri="{FF2B5EF4-FFF2-40B4-BE49-F238E27FC236}">
                <a16:creationId xmlns:a16="http://schemas.microsoft.com/office/drawing/2014/main" id="{3A27D0D8-797F-D44D-9028-961A7C66EBC1}"/>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566</xdr:col>
      <xdr:colOff>895350</xdr:colOff>
      <xdr:row>4</xdr:row>
      <xdr:rowOff>9525</xdr:rowOff>
    </xdr:from>
    <xdr:ext cx="755016" cy="175908"/>
    <xdr:grpSp>
      <xdr:nvGrpSpPr>
        <xdr:cNvPr id="48" name="Group 47">
          <a:extLst>
            <a:ext uri="{FF2B5EF4-FFF2-40B4-BE49-F238E27FC236}">
              <a16:creationId xmlns:a16="http://schemas.microsoft.com/office/drawing/2014/main" id="{AE930000-31ED-4F4F-AA2F-CEA5DADC8004}"/>
            </a:ext>
          </a:extLst>
        </xdr:cNvPr>
        <xdr:cNvGrpSpPr>
          <a:grpSpLocks noChangeAspect="1"/>
        </xdr:cNvGrpSpPr>
      </xdr:nvGrpSpPr>
      <xdr:grpSpPr>
        <a:xfrm>
          <a:off x="367655475" y="695325"/>
          <a:ext cx="755016" cy="175908"/>
          <a:chOff x="5486402" y="942976"/>
          <a:chExt cx="935991" cy="175908"/>
        </a:xfrm>
      </xdr:grpSpPr>
      <xdr:sp macro="[0]!TableRowDeleteSelected" textlink="">
        <xdr:nvSpPr>
          <xdr:cNvPr id="49" name="Rounded Rectangle 3">
            <a:extLst>
              <a:ext uri="{FF2B5EF4-FFF2-40B4-BE49-F238E27FC236}">
                <a16:creationId xmlns:a16="http://schemas.microsoft.com/office/drawing/2014/main" id="{6799FEEB-42CE-264A-FB9B-0DC571D68C86}"/>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50" name="Rounded Rectangle 3">
            <a:extLst>
              <a:ext uri="{FF2B5EF4-FFF2-40B4-BE49-F238E27FC236}">
                <a16:creationId xmlns:a16="http://schemas.microsoft.com/office/drawing/2014/main" id="{55EA0013-8023-0A1B-AD03-A1CE445426BB}"/>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51" name="Rounded Rectangle 13">
            <a:extLst>
              <a:ext uri="{FF2B5EF4-FFF2-40B4-BE49-F238E27FC236}">
                <a16:creationId xmlns:a16="http://schemas.microsoft.com/office/drawing/2014/main" id="{94ED548A-AD94-6E35-1143-8A297435BC75}"/>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636</xdr:col>
      <xdr:colOff>895350</xdr:colOff>
      <xdr:row>4</xdr:row>
      <xdr:rowOff>9525</xdr:rowOff>
    </xdr:from>
    <xdr:ext cx="755016" cy="175908"/>
    <xdr:grpSp>
      <xdr:nvGrpSpPr>
        <xdr:cNvPr id="52" name="Group 51">
          <a:extLst>
            <a:ext uri="{FF2B5EF4-FFF2-40B4-BE49-F238E27FC236}">
              <a16:creationId xmlns:a16="http://schemas.microsoft.com/office/drawing/2014/main" id="{9FF0C7D7-EEA7-4202-B6C1-C57B58A72AF8}"/>
            </a:ext>
          </a:extLst>
        </xdr:cNvPr>
        <xdr:cNvGrpSpPr>
          <a:grpSpLocks noChangeAspect="1"/>
        </xdr:cNvGrpSpPr>
      </xdr:nvGrpSpPr>
      <xdr:grpSpPr>
        <a:xfrm>
          <a:off x="413108775" y="695325"/>
          <a:ext cx="755016" cy="175908"/>
          <a:chOff x="5486402" y="942976"/>
          <a:chExt cx="935991" cy="175908"/>
        </a:xfrm>
      </xdr:grpSpPr>
      <xdr:sp macro="[0]!TableRowDeleteSelected" textlink="">
        <xdr:nvSpPr>
          <xdr:cNvPr id="53" name="Rounded Rectangle 3">
            <a:extLst>
              <a:ext uri="{FF2B5EF4-FFF2-40B4-BE49-F238E27FC236}">
                <a16:creationId xmlns:a16="http://schemas.microsoft.com/office/drawing/2014/main" id="{B05DF360-096C-7D8C-F64A-F7A86E26B4D4}"/>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54" name="Rounded Rectangle 3">
            <a:extLst>
              <a:ext uri="{FF2B5EF4-FFF2-40B4-BE49-F238E27FC236}">
                <a16:creationId xmlns:a16="http://schemas.microsoft.com/office/drawing/2014/main" id="{E36A7C58-76F8-73C0-E492-0D0D34D7C383}"/>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55" name="Rounded Rectangle 13">
            <a:extLst>
              <a:ext uri="{FF2B5EF4-FFF2-40B4-BE49-F238E27FC236}">
                <a16:creationId xmlns:a16="http://schemas.microsoft.com/office/drawing/2014/main" id="{F9FE651D-D732-4199-2A96-8469F1A32E41}"/>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76</xdr:col>
      <xdr:colOff>895350</xdr:colOff>
      <xdr:row>12</xdr:row>
      <xdr:rowOff>9525</xdr:rowOff>
    </xdr:from>
    <xdr:ext cx="755016" cy="175908"/>
    <xdr:grpSp>
      <xdr:nvGrpSpPr>
        <xdr:cNvPr id="56" name="Group 55">
          <a:extLst>
            <a:ext uri="{FF2B5EF4-FFF2-40B4-BE49-F238E27FC236}">
              <a16:creationId xmlns:a16="http://schemas.microsoft.com/office/drawing/2014/main" id="{9312E6F8-E1BA-4870-9270-99E2AAE45AFF}"/>
            </a:ext>
          </a:extLst>
        </xdr:cNvPr>
        <xdr:cNvGrpSpPr>
          <a:grpSpLocks noChangeAspect="1"/>
        </xdr:cNvGrpSpPr>
      </xdr:nvGrpSpPr>
      <xdr:grpSpPr>
        <a:xfrm>
          <a:off x="49482375" y="2219325"/>
          <a:ext cx="755016" cy="175908"/>
          <a:chOff x="5486402" y="942976"/>
          <a:chExt cx="935991" cy="175908"/>
        </a:xfrm>
      </xdr:grpSpPr>
      <xdr:sp macro="[0]!TableRowDeleteSelected" textlink="">
        <xdr:nvSpPr>
          <xdr:cNvPr id="57" name="Rounded Rectangle 3">
            <a:extLst>
              <a:ext uri="{FF2B5EF4-FFF2-40B4-BE49-F238E27FC236}">
                <a16:creationId xmlns:a16="http://schemas.microsoft.com/office/drawing/2014/main" id="{F800B59F-9215-9E7D-FA58-0CF2465D9940}"/>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58" name="Rounded Rectangle 3">
            <a:extLst>
              <a:ext uri="{FF2B5EF4-FFF2-40B4-BE49-F238E27FC236}">
                <a16:creationId xmlns:a16="http://schemas.microsoft.com/office/drawing/2014/main" id="{3234A94E-81DF-345E-0E79-7FEAB803B069}"/>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59" name="Rounded Rectangle 13">
            <a:extLst>
              <a:ext uri="{FF2B5EF4-FFF2-40B4-BE49-F238E27FC236}">
                <a16:creationId xmlns:a16="http://schemas.microsoft.com/office/drawing/2014/main" id="{18CE40F7-5F83-7BD4-FAD3-6E11400BB42F}"/>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146</xdr:col>
      <xdr:colOff>895350</xdr:colOff>
      <xdr:row>12</xdr:row>
      <xdr:rowOff>9525</xdr:rowOff>
    </xdr:from>
    <xdr:ext cx="755016" cy="175908"/>
    <xdr:grpSp>
      <xdr:nvGrpSpPr>
        <xdr:cNvPr id="60" name="Group 59">
          <a:extLst>
            <a:ext uri="{FF2B5EF4-FFF2-40B4-BE49-F238E27FC236}">
              <a16:creationId xmlns:a16="http://schemas.microsoft.com/office/drawing/2014/main" id="{C45AC679-D08B-4A33-BB6F-DFB9FF78124D}"/>
            </a:ext>
          </a:extLst>
        </xdr:cNvPr>
        <xdr:cNvGrpSpPr>
          <a:grpSpLocks noChangeAspect="1"/>
        </xdr:cNvGrpSpPr>
      </xdr:nvGrpSpPr>
      <xdr:grpSpPr>
        <a:xfrm>
          <a:off x="94935675" y="2219325"/>
          <a:ext cx="755016" cy="175908"/>
          <a:chOff x="5486402" y="942976"/>
          <a:chExt cx="935991" cy="175908"/>
        </a:xfrm>
      </xdr:grpSpPr>
      <xdr:sp macro="[0]!TableRowDeleteSelected" textlink="">
        <xdr:nvSpPr>
          <xdr:cNvPr id="61" name="Rounded Rectangle 3">
            <a:extLst>
              <a:ext uri="{FF2B5EF4-FFF2-40B4-BE49-F238E27FC236}">
                <a16:creationId xmlns:a16="http://schemas.microsoft.com/office/drawing/2014/main" id="{1AE2FCDD-94A0-A57F-2BD8-A29419E1782E}"/>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62" name="Rounded Rectangle 3">
            <a:extLst>
              <a:ext uri="{FF2B5EF4-FFF2-40B4-BE49-F238E27FC236}">
                <a16:creationId xmlns:a16="http://schemas.microsoft.com/office/drawing/2014/main" id="{E139F15A-7E49-9607-C662-5C2274CD4B4B}"/>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63" name="Rounded Rectangle 13">
            <a:extLst>
              <a:ext uri="{FF2B5EF4-FFF2-40B4-BE49-F238E27FC236}">
                <a16:creationId xmlns:a16="http://schemas.microsoft.com/office/drawing/2014/main" id="{F1853FF0-DF0D-0D2B-869E-3D70ECD6B821}"/>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216</xdr:col>
      <xdr:colOff>895350</xdr:colOff>
      <xdr:row>12</xdr:row>
      <xdr:rowOff>9525</xdr:rowOff>
    </xdr:from>
    <xdr:ext cx="755016" cy="175908"/>
    <xdr:grpSp>
      <xdr:nvGrpSpPr>
        <xdr:cNvPr id="64" name="Group 63">
          <a:extLst>
            <a:ext uri="{FF2B5EF4-FFF2-40B4-BE49-F238E27FC236}">
              <a16:creationId xmlns:a16="http://schemas.microsoft.com/office/drawing/2014/main" id="{0C374D2F-ACA0-4CDB-AC30-13F881B97CDC}"/>
            </a:ext>
          </a:extLst>
        </xdr:cNvPr>
        <xdr:cNvGrpSpPr>
          <a:grpSpLocks noChangeAspect="1"/>
        </xdr:cNvGrpSpPr>
      </xdr:nvGrpSpPr>
      <xdr:grpSpPr>
        <a:xfrm>
          <a:off x="140388975" y="2219325"/>
          <a:ext cx="755016" cy="175908"/>
          <a:chOff x="5486402" y="942976"/>
          <a:chExt cx="935991" cy="175908"/>
        </a:xfrm>
      </xdr:grpSpPr>
      <xdr:sp macro="[0]!TableRowDeleteSelected" textlink="">
        <xdr:nvSpPr>
          <xdr:cNvPr id="65" name="Rounded Rectangle 3">
            <a:extLst>
              <a:ext uri="{FF2B5EF4-FFF2-40B4-BE49-F238E27FC236}">
                <a16:creationId xmlns:a16="http://schemas.microsoft.com/office/drawing/2014/main" id="{6CD903F3-FE7F-0D29-49BD-853A912701E6}"/>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66" name="Rounded Rectangle 3">
            <a:extLst>
              <a:ext uri="{FF2B5EF4-FFF2-40B4-BE49-F238E27FC236}">
                <a16:creationId xmlns:a16="http://schemas.microsoft.com/office/drawing/2014/main" id="{8FE90057-2068-EE9E-B714-13AD8F315740}"/>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67" name="Rounded Rectangle 13">
            <a:extLst>
              <a:ext uri="{FF2B5EF4-FFF2-40B4-BE49-F238E27FC236}">
                <a16:creationId xmlns:a16="http://schemas.microsoft.com/office/drawing/2014/main" id="{ED79E17E-A502-B2B6-76CC-2694EE0A6083}"/>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286</xdr:col>
      <xdr:colOff>895350</xdr:colOff>
      <xdr:row>12</xdr:row>
      <xdr:rowOff>9525</xdr:rowOff>
    </xdr:from>
    <xdr:ext cx="755016" cy="175908"/>
    <xdr:grpSp>
      <xdr:nvGrpSpPr>
        <xdr:cNvPr id="68" name="Group 67">
          <a:extLst>
            <a:ext uri="{FF2B5EF4-FFF2-40B4-BE49-F238E27FC236}">
              <a16:creationId xmlns:a16="http://schemas.microsoft.com/office/drawing/2014/main" id="{3F70A3E3-95B2-4714-B8CC-76CF1FDE7362}"/>
            </a:ext>
          </a:extLst>
        </xdr:cNvPr>
        <xdr:cNvGrpSpPr>
          <a:grpSpLocks noChangeAspect="1"/>
        </xdr:cNvGrpSpPr>
      </xdr:nvGrpSpPr>
      <xdr:grpSpPr>
        <a:xfrm>
          <a:off x="185842275" y="2219325"/>
          <a:ext cx="755016" cy="175908"/>
          <a:chOff x="5486402" y="942976"/>
          <a:chExt cx="935991" cy="175908"/>
        </a:xfrm>
      </xdr:grpSpPr>
      <xdr:sp macro="[0]!TableRowDeleteSelected" textlink="">
        <xdr:nvSpPr>
          <xdr:cNvPr id="69" name="Rounded Rectangle 3">
            <a:extLst>
              <a:ext uri="{FF2B5EF4-FFF2-40B4-BE49-F238E27FC236}">
                <a16:creationId xmlns:a16="http://schemas.microsoft.com/office/drawing/2014/main" id="{B4552433-EB03-C610-9463-D313A14E5D81}"/>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70" name="Rounded Rectangle 3">
            <a:extLst>
              <a:ext uri="{FF2B5EF4-FFF2-40B4-BE49-F238E27FC236}">
                <a16:creationId xmlns:a16="http://schemas.microsoft.com/office/drawing/2014/main" id="{EC65F436-4B29-7E69-035A-AC047FA9C214}"/>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71" name="Rounded Rectangle 13">
            <a:extLst>
              <a:ext uri="{FF2B5EF4-FFF2-40B4-BE49-F238E27FC236}">
                <a16:creationId xmlns:a16="http://schemas.microsoft.com/office/drawing/2014/main" id="{92E91F67-0C2A-C14E-77BD-550058A2FC94}"/>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356</xdr:col>
      <xdr:colOff>895350</xdr:colOff>
      <xdr:row>12</xdr:row>
      <xdr:rowOff>9525</xdr:rowOff>
    </xdr:from>
    <xdr:ext cx="755016" cy="175908"/>
    <xdr:grpSp>
      <xdr:nvGrpSpPr>
        <xdr:cNvPr id="72" name="Group 71">
          <a:extLst>
            <a:ext uri="{FF2B5EF4-FFF2-40B4-BE49-F238E27FC236}">
              <a16:creationId xmlns:a16="http://schemas.microsoft.com/office/drawing/2014/main" id="{72749556-A959-4D45-A8F9-EE42498D61E7}"/>
            </a:ext>
          </a:extLst>
        </xdr:cNvPr>
        <xdr:cNvGrpSpPr>
          <a:grpSpLocks noChangeAspect="1"/>
        </xdr:cNvGrpSpPr>
      </xdr:nvGrpSpPr>
      <xdr:grpSpPr>
        <a:xfrm>
          <a:off x="231295575" y="2219325"/>
          <a:ext cx="755016" cy="175908"/>
          <a:chOff x="5486402" y="942976"/>
          <a:chExt cx="935991" cy="175908"/>
        </a:xfrm>
      </xdr:grpSpPr>
      <xdr:sp macro="[0]!TableRowDeleteSelected" textlink="">
        <xdr:nvSpPr>
          <xdr:cNvPr id="73" name="Rounded Rectangle 3">
            <a:extLst>
              <a:ext uri="{FF2B5EF4-FFF2-40B4-BE49-F238E27FC236}">
                <a16:creationId xmlns:a16="http://schemas.microsoft.com/office/drawing/2014/main" id="{E8552DB1-A04B-840B-0DDE-A43B40398265}"/>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74" name="Rounded Rectangle 3">
            <a:extLst>
              <a:ext uri="{FF2B5EF4-FFF2-40B4-BE49-F238E27FC236}">
                <a16:creationId xmlns:a16="http://schemas.microsoft.com/office/drawing/2014/main" id="{9B294E08-602B-BE60-6616-E0E3D6E88073}"/>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75" name="Rounded Rectangle 13">
            <a:extLst>
              <a:ext uri="{FF2B5EF4-FFF2-40B4-BE49-F238E27FC236}">
                <a16:creationId xmlns:a16="http://schemas.microsoft.com/office/drawing/2014/main" id="{A59FB2D3-2ABC-92F8-D5A9-ED889B9C497A}"/>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426</xdr:col>
      <xdr:colOff>895350</xdr:colOff>
      <xdr:row>12</xdr:row>
      <xdr:rowOff>9525</xdr:rowOff>
    </xdr:from>
    <xdr:ext cx="755016" cy="175908"/>
    <xdr:grpSp>
      <xdr:nvGrpSpPr>
        <xdr:cNvPr id="76" name="Group 75">
          <a:extLst>
            <a:ext uri="{FF2B5EF4-FFF2-40B4-BE49-F238E27FC236}">
              <a16:creationId xmlns:a16="http://schemas.microsoft.com/office/drawing/2014/main" id="{3DABA235-FE4A-429A-B795-A63BAE21B138}"/>
            </a:ext>
          </a:extLst>
        </xdr:cNvPr>
        <xdr:cNvGrpSpPr>
          <a:grpSpLocks noChangeAspect="1"/>
        </xdr:cNvGrpSpPr>
      </xdr:nvGrpSpPr>
      <xdr:grpSpPr>
        <a:xfrm>
          <a:off x="276748875" y="2219325"/>
          <a:ext cx="755016" cy="175908"/>
          <a:chOff x="5486402" y="942976"/>
          <a:chExt cx="935991" cy="175908"/>
        </a:xfrm>
      </xdr:grpSpPr>
      <xdr:sp macro="[0]!TableRowDeleteSelected" textlink="">
        <xdr:nvSpPr>
          <xdr:cNvPr id="77" name="Rounded Rectangle 3">
            <a:extLst>
              <a:ext uri="{FF2B5EF4-FFF2-40B4-BE49-F238E27FC236}">
                <a16:creationId xmlns:a16="http://schemas.microsoft.com/office/drawing/2014/main" id="{02D373F1-6ED9-BC3B-57DF-D5F7E108AFE6}"/>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78" name="Rounded Rectangle 3">
            <a:extLst>
              <a:ext uri="{FF2B5EF4-FFF2-40B4-BE49-F238E27FC236}">
                <a16:creationId xmlns:a16="http://schemas.microsoft.com/office/drawing/2014/main" id="{9045BEED-7BF7-74FE-24E4-977926DE4E9D}"/>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79" name="Rounded Rectangle 13">
            <a:extLst>
              <a:ext uri="{FF2B5EF4-FFF2-40B4-BE49-F238E27FC236}">
                <a16:creationId xmlns:a16="http://schemas.microsoft.com/office/drawing/2014/main" id="{61412CB7-C187-F2F1-B49A-6E48B4DEC187}"/>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496</xdr:col>
      <xdr:colOff>895350</xdr:colOff>
      <xdr:row>12</xdr:row>
      <xdr:rowOff>9525</xdr:rowOff>
    </xdr:from>
    <xdr:ext cx="755016" cy="175908"/>
    <xdr:grpSp>
      <xdr:nvGrpSpPr>
        <xdr:cNvPr id="80" name="Group 79">
          <a:extLst>
            <a:ext uri="{FF2B5EF4-FFF2-40B4-BE49-F238E27FC236}">
              <a16:creationId xmlns:a16="http://schemas.microsoft.com/office/drawing/2014/main" id="{80A82929-A460-411E-96C0-E4FD34663736}"/>
            </a:ext>
          </a:extLst>
        </xdr:cNvPr>
        <xdr:cNvGrpSpPr>
          <a:grpSpLocks noChangeAspect="1"/>
        </xdr:cNvGrpSpPr>
      </xdr:nvGrpSpPr>
      <xdr:grpSpPr>
        <a:xfrm>
          <a:off x="322202175" y="2219325"/>
          <a:ext cx="755016" cy="175908"/>
          <a:chOff x="5486402" y="942976"/>
          <a:chExt cx="935991" cy="175908"/>
        </a:xfrm>
      </xdr:grpSpPr>
      <xdr:sp macro="[0]!TableRowDeleteSelected" textlink="">
        <xdr:nvSpPr>
          <xdr:cNvPr id="81" name="Rounded Rectangle 3">
            <a:extLst>
              <a:ext uri="{FF2B5EF4-FFF2-40B4-BE49-F238E27FC236}">
                <a16:creationId xmlns:a16="http://schemas.microsoft.com/office/drawing/2014/main" id="{0B66373E-7EC3-45B8-F22D-4E7A8FDCCBD2}"/>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82" name="Rounded Rectangle 3">
            <a:extLst>
              <a:ext uri="{FF2B5EF4-FFF2-40B4-BE49-F238E27FC236}">
                <a16:creationId xmlns:a16="http://schemas.microsoft.com/office/drawing/2014/main" id="{2B681544-44EE-DEBE-D43A-124656BE9B30}"/>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83" name="Rounded Rectangle 13">
            <a:extLst>
              <a:ext uri="{FF2B5EF4-FFF2-40B4-BE49-F238E27FC236}">
                <a16:creationId xmlns:a16="http://schemas.microsoft.com/office/drawing/2014/main" id="{22EB8D41-767C-4BA6-8282-839E63937C5A}"/>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566</xdr:col>
      <xdr:colOff>895350</xdr:colOff>
      <xdr:row>12</xdr:row>
      <xdr:rowOff>9525</xdr:rowOff>
    </xdr:from>
    <xdr:ext cx="755016" cy="175908"/>
    <xdr:grpSp>
      <xdr:nvGrpSpPr>
        <xdr:cNvPr id="84" name="Group 83">
          <a:extLst>
            <a:ext uri="{FF2B5EF4-FFF2-40B4-BE49-F238E27FC236}">
              <a16:creationId xmlns:a16="http://schemas.microsoft.com/office/drawing/2014/main" id="{C5B990A3-15CA-4098-82E5-ECEB425B1BC2}"/>
            </a:ext>
          </a:extLst>
        </xdr:cNvPr>
        <xdr:cNvGrpSpPr>
          <a:grpSpLocks noChangeAspect="1"/>
        </xdr:cNvGrpSpPr>
      </xdr:nvGrpSpPr>
      <xdr:grpSpPr>
        <a:xfrm>
          <a:off x="367655475" y="2219325"/>
          <a:ext cx="755016" cy="175908"/>
          <a:chOff x="5486402" y="942976"/>
          <a:chExt cx="935991" cy="175908"/>
        </a:xfrm>
      </xdr:grpSpPr>
      <xdr:sp macro="[0]!TableRowDeleteSelected" textlink="">
        <xdr:nvSpPr>
          <xdr:cNvPr id="85" name="Rounded Rectangle 3">
            <a:extLst>
              <a:ext uri="{FF2B5EF4-FFF2-40B4-BE49-F238E27FC236}">
                <a16:creationId xmlns:a16="http://schemas.microsoft.com/office/drawing/2014/main" id="{6529C12C-DB98-CD57-C257-6543E78E2D53}"/>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86" name="Rounded Rectangle 3">
            <a:extLst>
              <a:ext uri="{FF2B5EF4-FFF2-40B4-BE49-F238E27FC236}">
                <a16:creationId xmlns:a16="http://schemas.microsoft.com/office/drawing/2014/main" id="{39057D89-2EB5-3A22-631B-8CF01C295846}"/>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87" name="Rounded Rectangle 13">
            <a:extLst>
              <a:ext uri="{FF2B5EF4-FFF2-40B4-BE49-F238E27FC236}">
                <a16:creationId xmlns:a16="http://schemas.microsoft.com/office/drawing/2014/main" id="{0617C458-CE61-66C3-1C2E-550A3828DD2C}"/>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oneCellAnchor>
    <xdr:from>
      <xdr:col>636</xdr:col>
      <xdr:colOff>895350</xdr:colOff>
      <xdr:row>12</xdr:row>
      <xdr:rowOff>9525</xdr:rowOff>
    </xdr:from>
    <xdr:ext cx="755016" cy="175908"/>
    <xdr:grpSp>
      <xdr:nvGrpSpPr>
        <xdr:cNvPr id="88" name="Group 87">
          <a:extLst>
            <a:ext uri="{FF2B5EF4-FFF2-40B4-BE49-F238E27FC236}">
              <a16:creationId xmlns:a16="http://schemas.microsoft.com/office/drawing/2014/main" id="{9203D8A7-A8D7-4F27-9CFA-C41817CE0180}"/>
            </a:ext>
          </a:extLst>
        </xdr:cNvPr>
        <xdr:cNvGrpSpPr>
          <a:grpSpLocks noChangeAspect="1"/>
        </xdr:cNvGrpSpPr>
      </xdr:nvGrpSpPr>
      <xdr:grpSpPr>
        <a:xfrm>
          <a:off x="413108775" y="2219325"/>
          <a:ext cx="755016" cy="175908"/>
          <a:chOff x="5486402" y="942976"/>
          <a:chExt cx="935991" cy="175908"/>
        </a:xfrm>
      </xdr:grpSpPr>
      <xdr:sp macro="[0]!TableRowDeleteSelected" textlink="">
        <xdr:nvSpPr>
          <xdr:cNvPr id="89" name="Rounded Rectangle 3">
            <a:extLst>
              <a:ext uri="{FF2B5EF4-FFF2-40B4-BE49-F238E27FC236}">
                <a16:creationId xmlns:a16="http://schemas.microsoft.com/office/drawing/2014/main" id="{C55628FC-3EB4-86A3-7041-3405381DA286}"/>
              </a:ext>
            </a:extLst>
          </xdr:cNvPr>
          <xdr:cNvSpPr>
            <a:spLocks noChangeAspect="1"/>
          </xdr:cNvSpPr>
        </xdr:nvSpPr>
        <xdr:spPr>
          <a:xfrm>
            <a:off x="5843589" y="942976"/>
            <a:ext cx="221616" cy="175908"/>
          </a:xfrm>
          <a:prstGeom prst="rect">
            <a:avLst/>
          </a:prstGeom>
          <a:solidFill>
            <a:srgbClr val="FFF7F8"/>
          </a:solidFill>
          <a:ln w="3175" cmpd="sng">
            <a:solidFill>
              <a:srgbClr val="FFA7AB"/>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algn="ctr"/>
            <a:r>
              <a:rPr lang="en-AU" sz="2000" b="1" baseline="0">
                <a:ln>
                  <a:noFill/>
                </a:ln>
                <a:solidFill>
                  <a:srgbClr val="FF0000"/>
                </a:solidFill>
                <a:latin typeface="Arial" pitchFamily="34" charset="0"/>
                <a:cs typeface="Arial" pitchFamily="34" charset="0"/>
              </a:rPr>
              <a:t>-</a:t>
            </a:r>
          </a:p>
        </xdr:txBody>
      </xdr:sp>
      <xdr:sp macro="[0]!InsertMultipleRows" textlink="">
        <xdr:nvSpPr>
          <xdr:cNvPr id="90" name="Rounded Rectangle 3">
            <a:extLst>
              <a:ext uri="{FF2B5EF4-FFF2-40B4-BE49-F238E27FC236}">
                <a16:creationId xmlns:a16="http://schemas.microsoft.com/office/drawing/2014/main" id="{E2E68C49-7041-04CA-3D3C-965586E48A43}"/>
              </a:ext>
            </a:extLst>
          </xdr:cNvPr>
          <xdr:cNvSpPr>
            <a:spLocks noChangeAspect="1"/>
          </xdr:cNvSpPr>
        </xdr:nvSpPr>
        <xdr:spPr>
          <a:xfrm>
            <a:off x="5486402" y="942976"/>
            <a:ext cx="221616" cy="175908"/>
          </a:xfrm>
          <a:prstGeom prst="rect">
            <a:avLst/>
          </a:prstGeom>
          <a:solidFill>
            <a:srgbClr val="F1F8EC"/>
          </a:solidFill>
          <a:ln w="3175" cmpd="sng">
            <a:solidFill>
              <a:srgbClr val="A9D18E"/>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lIns="0" tIns="0" rIns="0" bIns="36000" rtlCol="0" anchor="ctr"/>
          <a:lstStyle/>
          <a:p>
            <a:pPr marL="0" indent="0" algn="ctr"/>
            <a:r>
              <a:rPr lang="en-AU" sz="1800" b="1" baseline="0">
                <a:ln>
                  <a:noFill/>
                </a:ln>
                <a:solidFill>
                  <a:schemeClr val="accent6">
                    <a:lumMod val="50000"/>
                  </a:schemeClr>
                </a:solidFill>
                <a:latin typeface="Arial" pitchFamily="34" charset="0"/>
                <a:ea typeface="+mn-ea"/>
                <a:cs typeface="Arial" pitchFamily="34" charset="0"/>
              </a:rPr>
              <a:t>+</a:t>
            </a:r>
            <a:endParaRPr lang="en-AU" sz="700" b="1" baseline="0">
              <a:ln>
                <a:noFill/>
              </a:ln>
              <a:solidFill>
                <a:schemeClr val="accent6">
                  <a:lumMod val="50000"/>
                </a:schemeClr>
              </a:solidFill>
              <a:latin typeface="Arial" pitchFamily="34" charset="0"/>
              <a:ea typeface="+mn-ea"/>
              <a:cs typeface="Arial" pitchFamily="34" charset="0"/>
            </a:endParaRPr>
          </a:p>
        </xdr:txBody>
      </xdr:sp>
      <xdr:sp macro="[0]!SortActiveTableColumn" textlink="">
        <xdr:nvSpPr>
          <xdr:cNvPr id="91" name="Rounded Rectangle 13">
            <a:extLst>
              <a:ext uri="{FF2B5EF4-FFF2-40B4-BE49-F238E27FC236}">
                <a16:creationId xmlns:a16="http://schemas.microsoft.com/office/drawing/2014/main" id="{8A0BA7A7-1F9E-E5D0-B739-C5AF44D15D1B}"/>
              </a:ext>
            </a:extLst>
          </xdr:cNvPr>
          <xdr:cNvSpPr>
            <a:spLocks noChangeAspect="1"/>
          </xdr:cNvSpPr>
        </xdr:nvSpPr>
        <xdr:spPr>
          <a:xfrm>
            <a:off x="6200777" y="942976"/>
            <a:ext cx="221616" cy="175908"/>
          </a:xfrm>
          <a:prstGeom prst="rect">
            <a:avLst/>
          </a:prstGeom>
          <a:solidFill>
            <a:srgbClr val="FFF7E1"/>
          </a:solidFill>
          <a:ln w="3175">
            <a:solidFill>
              <a:schemeClr val="accent2">
                <a:lumMod val="60000"/>
                <a:lumOff val="40000"/>
              </a:schemeClr>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wrap="none" lIns="0" tIns="36000" rIns="0" bIns="0" rtlCol="0" anchor="ctr" anchorCtr="0"/>
          <a:lstStyle/>
          <a:p>
            <a:pPr lvl="0" algn="ctr"/>
            <a:r>
              <a:rPr lang="en-AU" sz="1050" b="1">
                <a:ln>
                  <a:noFill/>
                </a:ln>
                <a:solidFill>
                  <a:schemeClr val="accent2">
                    <a:lumMod val="50000"/>
                  </a:schemeClr>
                </a:solidFill>
                <a:latin typeface="Arial" panose="020B0604020202020204" pitchFamily="34" charset="0"/>
                <a:cs typeface="Arial" panose="020B0604020202020204" pitchFamily="34" charset="0"/>
                <a:sym typeface="Wingdings" panose="05000000000000000000" pitchFamily="2" charset="2"/>
              </a:rPr>
              <a:t></a:t>
            </a:r>
            <a:r>
              <a:rPr lang="en-AU" sz="700" b="1">
                <a:ln>
                  <a:noFill/>
                </a:ln>
                <a:solidFill>
                  <a:schemeClr val="accent2">
                    <a:lumMod val="75000"/>
                  </a:schemeClr>
                </a:solidFill>
                <a:latin typeface="Arial" panose="020B0604020202020204" pitchFamily="34" charset="0"/>
                <a:cs typeface="Arial" panose="020B0604020202020204" pitchFamily="34" charset="0"/>
              </a:rPr>
              <a:t> </a:t>
            </a:r>
          </a:p>
        </xdr:txBody>
      </xdr:sp>
    </xdr:grpSp>
    <xdr:clientData fPrintsWithSheet="0"/>
  </xdr:oneCellAnchor>
  <xdr:twoCellAnchor editAs="oneCell">
    <xdr:from>
      <xdr:col>2</xdr:col>
      <xdr:colOff>171450</xdr:colOff>
      <xdr:row>1</xdr:row>
      <xdr:rowOff>28575</xdr:rowOff>
    </xdr:from>
    <xdr:to>
      <xdr:col>2</xdr:col>
      <xdr:colOff>617850</xdr:colOff>
      <xdr:row>2</xdr:row>
      <xdr:rowOff>227325</xdr:rowOff>
    </xdr:to>
    <xdr:pic>
      <xdr:nvPicPr>
        <xdr:cNvPr id="99" name="Graphic 98" descr="Envelope with solid fill">
          <a:hlinkClick xmlns:r="http://schemas.openxmlformats.org/officeDocument/2006/relationships" r:id="rId1" tooltip="Send an email to Accountants Desktop requesting support or providing feedback"/>
          <a:extLst>
            <a:ext uri="{FF2B5EF4-FFF2-40B4-BE49-F238E27FC236}">
              <a16:creationId xmlns:a16="http://schemas.microsoft.com/office/drawing/2014/main" id="{CE1E8994-406A-4EF1-B13F-3B4C372EC843}"/>
            </a:ext>
          </a:extLst>
        </xdr:cNvPr>
        <xdr:cNvPicPr preferRelativeResize="0">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2333625" y="28575"/>
          <a:ext cx="446400" cy="446400"/>
        </a:xfrm>
        <a:prstGeom prst="rect">
          <a:avLst/>
        </a:prstGeom>
        <a:effectLst/>
      </xdr:spPr>
    </xdr:pic>
    <xdr:clientData fPrintsWithSheet="0"/>
  </xdr:twoCellAnchor>
  <xdr:twoCellAnchor editAs="oneCell">
    <xdr:from>
      <xdr:col>22</xdr:col>
      <xdr:colOff>0</xdr:colOff>
      <xdr:row>4</xdr:row>
      <xdr:rowOff>0</xdr:rowOff>
    </xdr:from>
    <xdr:to>
      <xdr:col>25</xdr:col>
      <xdr:colOff>47625</xdr:colOff>
      <xdr:row>37</xdr:row>
      <xdr:rowOff>104775</xdr:rowOff>
    </xdr:to>
    <xdr:sp macro="" textlink="">
      <xdr:nvSpPr>
        <xdr:cNvPr id="6" name="TextBox 12">
          <a:extLst>
            <a:ext uri="{FF2B5EF4-FFF2-40B4-BE49-F238E27FC236}">
              <a16:creationId xmlns:a16="http://schemas.microsoft.com/office/drawing/2014/main" id="{B2D316F8-0ADE-4B42-9D10-B7A20BAC835A}"/>
            </a:ext>
          </a:extLst>
        </xdr:cNvPr>
        <xdr:cNvSpPr txBox="1"/>
      </xdr:nvSpPr>
      <xdr:spPr>
        <a:xfrm>
          <a:off x="16163925" y="685800"/>
          <a:ext cx="1876425" cy="6391275"/>
        </a:xfrm>
        <a:prstGeom prst="rect">
          <a:avLst/>
        </a:prstGeom>
        <a:solidFill>
          <a:schemeClr val="lt1"/>
        </a:solidFill>
        <a:ln w="9525" cmpd="sng">
          <a:solidFill>
            <a:schemeClr val="bg1">
              <a:lumMod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72000" rIns="72000" bIns="72000" rtlCol="0" anchor="t"/>
        <a:lstStyle/>
        <a:p>
          <a:r>
            <a:rPr lang="en-AU" sz="1000" b="1" u="sng"/>
            <a:t>Working With Tables</a:t>
          </a:r>
        </a:p>
        <a:p>
          <a:r>
            <a:rPr lang="en-AU" sz="1000"/>
            <a:t>You can add or delete rows or sort any column by clicking on those icons at the top of each table.  A table or column (in the case of sorting) must be selected first.</a:t>
          </a:r>
        </a:p>
        <a:p>
          <a:endParaRPr lang="en-AU" sz="1000"/>
        </a:p>
        <a:p>
          <a:r>
            <a:rPr lang="en-AU" sz="1000" b="1" u="sng"/>
            <a:t>Printing</a:t>
          </a:r>
        </a:p>
        <a:p>
          <a:r>
            <a:rPr lang="en-AU" sz="1000"/>
            <a:t>If you need to print any part of this workbook, select the area to print with your mouse and choose File/Print and under the first option in Settings, choose Print Selection.</a:t>
          </a:r>
        </a:p>
        <a:p>
          <a:endParaRPr lang="en-AU" sz="1000"/>
        </a:p>
        <a:p>
          <a:r>
            <a:rPr lang="en-AU" sz="1000" b="1" u="sng"/>
            <a:t>Tip</a:t>
          </a:r>
        </a:p>
        <a:p>
          <a:r>
            <a:rPr lang="en-AU" sz="1000"/>
            <a:t>Use the "Other" column for Borrowing Expenses, Capital Allowances, Capital Works and Interest to calculate a net rental income figure here to reconcile with the client's return.</a:t>
          </a:r>
        </a:p>
        <a:p>
          <a:endParaRPr lang="en-AU" sz="1000"/>
        </a:p>
        <a:p>
          <a:r>
            <a:rPr lang="en-AU" sz="1000" b="1" u="sng"/>
            <a:t>Help or Feedback</a:t>
          </a:r>
          <a:br>
            <a:rPr lang="en-AU" sz="1000"/>
          </a:br>
          <a:r>
            <a:rPr lang="en-AU" sz="1000"/>
            <a:t>Click on the mail button above to send us an email to get help on using this spreadsheet or to provide feedback.</a:t>
          </a:r>
        </a:p>
        <a:p>
          <a:endParaRPr lang="en-AU" sz="1000"/>
        </a:p>
        <a:p>
          <a:r>
            <a:rPr lang="en-AU" sz="1000" b="1" u="sng"/>
            <a:t>Compatibility</a:t>
          </a:r>
        </a:p>
        <a:p>
          <a:r>
            <a:rPr lang="en-AU" sz="1000"/>
            <a:t>This workbook is not compatible with Excel versions 2016 and prior.</a:t>
          </a:r>
        </a:p>
        <a:p>
          <a:endParaRPr lang="en-AU" sz="1000"/>
        </a:p>
        <a:p>
          <a:r>
            <a:rPr lang="en-AU" sz="1000" b="1" u="sng">
              <a:solidFill>
                <a:srgbClr val="FF0000"/>
              </a:solidFill>
            </a:rPr>
            <a:t>Warning - Drag &amp; Drop</a:t>
          </a:r>
        </a:p>
        <a:p>
          <a:r>
            <a:rPr lang="en-AU" sz="1000"/>
            <a:t>Dragging and dropping one or more cells to any cell that is referenced in a formula will produce a </a:t>
          </a:r>
          <a:r>
            <a:rPr lang="en-AU" sz="1000">
              <a:solidFill>
                <a:srgbClr val="FF0000"/>
              </a:solidFill>
            </a:rPr>
            <a:t>formula error</a:t>
          </a:r>
          <a:r>
            <a:rPr lang="en-AU" sz="1000"/>
            <a:t>.</a:t>
          </a:r>
        </a:p>
      </xdr:txBody>
    </xdr:sp>
    <xdr:clientData fPrintsWithSheet="0"/>
  </xdr:twoCellAnchor>
  <xdr:twoCellAnchor>
    <xdr:from>
      <xdr:col>1</xdr:col>
      <xdr:colOff>0</xdr:colOff>
      <xdr:row>34</xdr:row>
      <xdr:rowOff>0</xdr:rowOff>
    </xdr:from>
    <xdr:to>
      <xdr:col>1</xdr:col>
      <xdr:colOff>1636955</xdr:colOff>
      <xdr:row>36</xdr:row>
      <xdr:rowOff>60578</xdr:rowOff>
    </xdr:to>
    <xdr:grpSp>
      <xdr:nvGrpSpPr>
        <xdr:cNvPr id="7" name="Group 12">
          <a:hlinkClick xmlns:r="http://schemas.openxmlformats.org/officeDocument/2006/relationships" r:id="" tooltip="Accountants Desktop website"/>
          <a:extLst>
            <a:ext uri="{FF2B5EF4-FFF2-40B4-BE49-F238E27FC236}">
              <a16:creationId xmlns:a16="http://schemas.microsoft.com/office/drawing/2014/main" id="{0A8B4AE9-8253-4DC0-8CEC-93789869A617}"/>
            </a:ext>
          </a:extLst>
        </xdr:cNvPr>
        <xdr:cNvGrpSpPr>
          <a:grpSpLocks noChangeAspect="1"/>
        </xdr:cNvGrpSpPr>
      </xdr:nvGrpSpPr>
      <xdr:grpSpPr>
        <a:xfrm>
          <a:off x="247650" y="6400800"/>
          <a:ext cx="1636955" cy="441578"/>
          <a:chOff x="10106024" y="4714875"/>
          <a:chExt cx="3495675" cy="942975"/>
        </a:xfrm>
      </xdr:grpSpPr>
      <xdr:sp macro="" textlink="">
        <xdr:nvSpPr>
          <xdr:cNvPr id="8" name="Rectangle: Rounded Corners 15">
            <a:hlinkClick xmlns:r="http://schemas.openxmlformats.org/officeDocument/2006/relationships" r:id="rId4"/>
            <a:extLst>
              <a:ext uri="{FF2B5EF4-FFF2-40B4-BE49-F238E27FC236}">
                <a16:creationId xmlns:a16="http://schemas.microsoft.com/office/drawing/2014/main" id="{5D25E51C-72B8-63E1-3A67-E2F7A3B55FF0}"/>
              </a:ext>
            </a:extLst>
          </xdr:cNvPr>
          <xdr:cNvSpPr/>
        </xdr:nvSpPr>
        <xdr:spPr>
          <a:xfrm>
            <a:off x="10106024" y="4714875"/>
            <a:ext cx="3495675" cy="942975"/>
          </a:xfrm>
          <a:prstGeom prst="roundRect">
            <a:avLst/>
          </a:prstGeom>
          <a:solidFill>
            <a:schemeClr val="bg1"/>
          </a:solidFill>
          <a:ln w="12700">
            <a:solidFill>
              <a:schemeClr val="accent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pic>
        <xdr:nvPicPr>
          <xdr:cNvPr id="9" name="Picture 16" descr="Accountants Desktop">
            <a:hlinkClick xmlns:r="http://schemas.openxmlformats.org/officeDocument/2006/relationships" r:id="rId4"/>
            <a:extLst>
              <a:ext uri="{FF2B5EF4-FFF2-40B4-BE49-F238E27FC236}">
                <a16:creationId xmlns:a16="http://schemas.microsoft.com/office/drawing/2014/main" id="{4BC69BEA-7144-63B4-696A-B946D3BCCB9F}"/>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287000" y="4953000"/>
            <a:ext cx="3133725" cy="666750"/>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0" name="TextBox 17">
            <a:hlinkClick xmlns:r="http://schemas.openxmlformats.org/officeDocument/2006/relationships" r:id="rId4"/>
            <a:extLst>
              <a:ext uri="{FF2B5EF4-FFF2-40B4-BE49-F238E27FC236}">
                <a16:creationId xmlns:a16="http://schemas.microsoft.com/office/drawing/2014/main" id="{EFDA5C7D-5C18-5A5F-0F08-65B94F13CF5B}"/>
              </a:ext>
            </a:extLst>
          </xdr:cNvPr>
          <xdr:cNvSpPr txBox="1">
            <a:spLocks noChangeAspect="1"/>
          </xdr:cNvSpPr>
        </xdr:nvSpPr>
        <xdr:spPr>
          <a:xfrm>
            <a:off x="10306056" y="4835354"/>
            <a:ext cx="1976042" cy="283302"/>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spAutoFit/>
          </a:bodyPr>
          <a:lstStyle/>
          <a:p>
            <a:pPr algn="l"/>
            <a:r>
              <a:rPr lang="en-AU" sz="900" b="0" i="0">
                <a:solidFill>
                  <a:sysClr val="windowText" lastClr="000000"/>
                </a:solidFill>
                <a:latin typeface="Arial" panose="020B0604020202020204" pitchFamily="34" charset="0"/>
                <a:cs typeface="Arial" panose="020B0604020202020204" pitchFamily="34" charset="0"/>
              </a:rPr>
              <a:t>© </a:t>
            </a:r>
            <a:r>
              <a:rPr lang="en-AU" sz="900" b="0" i="0">
                <a:solidFill>
                  <a:schemeClr val="accent1"/>
                </a:solidFill>
                <a:latin typeface="Arial" panose="020B0604020202020204" pitchFamily="34" charset="0"/>
                <a:cs typeface="Arial" panose="020B0604020202020204" pitchFamily="34" charset="0"/>
              </a:rPr>
              <a:t>2026</a:t>
            </a:r>
          </a:p>
        </xdr:txBody>
      </xdr:sp>
    </xdr:grp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3552B1A-D747-45E6-A1B4-05B53604B3D9}" name="IncomeTable1" displayName="IncomeTable1" ref="G5:U9" totalsRowShown="0" headerRowDxfId="367" dataDxfId="365" headerRowBorderDxfId="366" tableBorderDxfId="364" totalsRowBorderDxfId="363">
  <autoFilter ref="G5:U9" xr:uid="{33552B1A-D747-45E6-A1B4-05B53604B3D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6148363E-C384-4FD6-98AA-09041859E1A2}" name="INCOME" dataDxfId="362" dataCellStyle="Comma 24"/>
    <tableColumn id="2" xr3:uid="{B62DD75C-1E2F-492B-B557-7FEAFBCBF7FA}" name="JUL" dataDxfId="361"/>
    <tableColumn id="3" xr3:uid="{C3D06DDB-E9A8-4211-88CB-0422ABE49B8C}" name="AUG" dataDxfId="360"/>
    <tableColumn id="4" xr3:uid="{A47F1C46-BE0E-4D82-B74F-A80F15E5FB5A}" name="SEP" dataDxfId="359"/>
    <tableColumn id="5" xr3:uid="{DD5C8EF3-AD3B-45DC-A7DD-62519C346FD6}" name="OCT" dataDxfId="358"/>
    <tableColumn id="6" xr3:uid="{02875597-FA94-4B05-8CA2-33204B511BD1}" name="NOV" dataDxfId="357"/>
    <tableColumn id="7" xr3:uid="{1E2DC9E0-771A-4BF7-BCC5-2479440968F0}" name="DEC" dataDxfId="356"/>
    <tableColumn id="8" xr3:uid="{13DFD6E9-A628-460F-8735-682CF4727B31}" name="JAN" dataDxfId="355"/>
    <tableColumn id="9" xr3:uid="{814ECD4B-8012-4A48-8613-344CFD25C8A6}" name="FEB" dataDxfId="354"/>
    <tableColumn id="10" xr3:uid="{5DED901F-0FC2-4178-ADBA-03560C95508C}" name="MAR" dataDxfId="353"/>
    <tableColumn id="11" xr3:uid="{8540AC71-4FF9-45B6-80C9-C4E4EC41A849}" name="APR" dataDxfId="352"/>
    <tableColumn id="12" xr3:uid="{91B34EB5-1E3D-4BAB-B967-A8D504E46473}" name="MAY" dataDxfId="351"/>
    <tableColumn id="13" xr3:uid="{F70F137F-9A66-4118-B48F-229D783AB56A}" name="JUN" dataDxfId="350"/>
    <tableColumn id="14" xr3:uid="{D4ED3651-50D5-40EE-99FD-CBF441623C99}" name="OTHER" dataDxfId="349"/>
    <tableColumn id="15" xr3:uid="{2D246DEA-45D7-4322-861D-3B98C9A4FF69}" name="RETURN" dataDxfId="348">
      <calculatedColumnFormula>SUM(H6:T6)</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78E1D9F-4976-4CAC-9FC0-CBBD24F25307}" name="IncomeTable2" displayName="IncomeTable2" ref="BY5:CM9" totalsRowShown="0" headerRowDxfId="347" dataDxfId="345" headerRowBorderDxfId="346" tableBorderDxfId="344" totalsRowBorderDxfId="343" headerRowCellStyle="Banner 2 3">
  <autoFilter ref="BY5:CM9" xr:uid="{078E1D9F-4976-4CAC-9FC0-CBBD24F2530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9CBA2BFD-863F-432B-A79F-69FA0C59C5EE}" name="INCOME" dataDxfId="342" dataCellStyle="Comma 24"/>
    <tableColumn id="2" xr3:uid="{ECCBA1E3-0E5B-428D-8835-10991B25E872}" name="JUL" dataDxfId="341"/>
    <tableColumn id="3" xr3:uid="{61A84B88-43CF-4372-9B30-EE20C876FAD0}" name="AUG" dataDxfId="340"/>
    <tableColumn id="4" xr3:uid="{11C829FF-AADB-477A-A8A9-0A0C086F22DE}" name="SEP" dataDxfId="339"/>
    <tableColumn id="5" xr3:uid="{EB2FFBEA-27A4-44BB-AB2C-FDA69EAA7A4B}" name="OCT" dataDxfId="338"/>
    <tableColumn id="6" xr3:uid="{C473BFE5-A829-4625-8CCC-AE261DE1569A}" name="NOV" dataDxfId="337"/>
    <tableColumn id="7" xr3:uid="{EB0836DD-9B39-459B-BBD9-56550F1DA8B6}" name="DEC" dataDxfId="336"/>
    <tableColumn id="8" xr3:uid="{82D4F916-6158-4783-8ED9-02165BA6FA8E}" name="JAN" dataDxfId="335"/>
    <tableColumn id="9" xr3:uid="{9D3F62B0-9BD6-4368-99D7-73BA63B71CD0}" name="FEB" dataDxfId="334"/>
    <tableColumn id="10" xr3:uid="{799B848A-48D8-4A49-90C0-C2A7E3F85B7B}" name="MAR" dataDxfId="333"/>
    <tableColumn id="11" xr3:uid="{42DC2416-2E5F-46A1-B4A9-A7C00037FC86}" name="APR" dataDxfId="332"/>
    <tableColumn id="12" xr3:uid="{813B95A2-FF8F-487B-8905-69164E3DB92B}" name="MAY" dataDxfId="331"/>
    <tableColumn id="13" xr3:uid="{A6E410DA-1336-4B7C-8CB7-F342BCADDC9C}" name="JUN" dataDxfId="330"/>
    <tableColumn id="14" xr3:uid="{BA49A1BB-3C61-44F6-94F1-28525A0F4064}" name="OTHER" dataDxfId="329"/>
    <tableColumn id="15" xr3:uid="{68ECC474-60BE-4423-B7C7-E13563F6839C}" name="RETURN" dataDxfId="328">
      <calculatedColumnFormula>SUM(BZ6:CL6)</calculatedColumnFormula>
    </tableColumn>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47F0FB1-40A8-4DA4-B70F-97C330105B59}" name="IncomeTable3" displayName="IncomeTable3" ref="EQ5:FE9" totalsRowShown="0" headerRowDxfId="327" dataDxfId="325" headerRowBorderDxfId="326" tableBorderDxfId="324" totalsRowBorderDxfId="323" headerRowCellStyle="Banner 2 3">
  <autoFilter ref="EQ5:FE9" xr:uid="{747F0FB1-40A8-4DA4-B70F-97C330105B5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10560258-3A6C-4715-8A5B-50E9DCC66EF3}" name="INCOME" dataDxfId="322" dataCellStyle="Comma 24"/>
    <tableColumn id="2" xr3:uid="{53D0521B-D339-45D6-BD0A-0C9244B974D5}" name="JUL" dataDxfId="321"/>
    <tableColumn id="3" xr3:uid="{B0CFE437-19B2-4136-8837-22B8FD72DE96}" name="AUG" dataDxfId="320"/>
    <tableColumn id="4" xr3:uid="{1A64BBE5-6CC2-41D7-9D65-593E7FBD7DD8}" name="SEP" dataDxfId="319"/>
    <tableColumn id="5" xr3:uid="{CCF17194-4045-4EFD-81FB-F3DF29ECE1AD}" name="OCT" dataDxfId="318"/>
    <tableColumn id="6" xr3:uid="{95F8A57F-5B5C-4EC6-9C7D-4BA924BD682B}" name="NOV" dataDxfId="317"/>
    <tableColumn id="7" xr3:uid="{B6A356D8-E26F-43B6-A764-837AC79D918C}" name="DEC" dataDxfId="316"/>
    <tableColumn id="8" xr3:uid="{3762142E-33F2-43C4-A636-26D40DD254E9}" name="JAN" dataDxfId="315"/>
    <tableColumn id="9" xr3:uid="{D7140C57-F889-40F3-B16A-2093D49D865F}" name="FEB" dataDxfId="314"/>
    <tableColumn id="10" xr3:uid="{47BE61A0-B0A2-4778-BDA2-9A7F225C8FC3}" name="MAR" dataDxfId="313"/>
    <tableColumn id="11" xr3:uid="{3A587EA3-7CEF-43CC-AD19-6E7930B74783}" name="APR" dataDxfId="312"/>
    <tableColumn id="12" xr3:uid="{34FE8FEE-D4F2-45CD-A9AA-8D7329C13D1A}" name="MAY" dataDxfId="311"/>
    <tableColumn id="13" xr3:uid="{2701D991-EC7E-418B-8123-7E6F7869DFB2}" name="JUN" dataDxfId="310"/>
    <tableColumn id="14" xr3:uid="{00A05986-0FC0-4005-8DA3-1C4D62542F89}" name="OTHER" dataDxfId="309"/>
    <tableColumn id="15" xr3:uid="{FF12BA5E-9761-44A8-8957-59A5791D56D7}" name="RETURN" dataDxfId="308">
      <calculatedColumnFormula>SUM(ER6:FD6)</calculatedColumnFormula>
    </tableColumn>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0631071-0189-4742-A9EF-3D8AA5F0B4D7}" name="IncomeTable4" displayName="IncomeTable4" ref="HI5:HW9" totalsRowShown="0" headerRowDxfId="307" dataDxfId="306" tableBorderDxfId="305" headerRowCellStyle="Banner 2 3">
  <autoFilter ref="HI5:HW9" xr:uid="{20631071-0189-4742-A9EF-3D8AA5F0B4D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A149D899-5A1D-40C7-AD21-A95FE3D6D7FB}" name="INCOME" dataDxfId="304" dataCellStyle="Comma 24"/>
    <tableColumn id="2" xr3:uid="{44FC7F7A-15CF-4B6A-AB94-97E2A4441E72}" name="JUL" dataDxfId="303"/>
    <tableColumn id="3" xr3:uid="{AA61DED2-C4DF-43D7-B60A-A3E42FB95941}" name="AUG" dataDxfId="302"/>
    <tableColumn id="4" xr3:uid="{B51FE223-C395-4305-8E82-EE88FE0B79A4}" name="SEP" dataDxfId="301"/>
    <tableColumn id="5" xr3:uid="{76CD3296-8F45-489E-9B2D-CDEF34779B04}" name="OCT" dataDxfId="300"/>
    <tableColumn id="6" xr3:uid="{094101B3-EEEF-4EF2-B20E-E47A62806AD8}" name="NOV" dataDxfId="299"/>
    <tableColumn id="7" xr3:uid="{1EC72E64-27B4-45FC-B28C-A803392449CF}" name="DEC" dataDxfId="298"/>
    <tableColumn id="8" xr3:uid="{2AE9BF37-3AFB-4A23-9F07-A0912F905118}" name="JAN" dataDxfId="297"/>
    <tableColumn id="9" xr3:uid="{2BE0400B-7E87-434E-95B3-4E6C52EA9594}" name="FEB" dataDxfId="296"/>
    <tableColumn id="10" xr3:uid="{3C5C6DF7-E11D-4112-ACEB-6347A63078D1}" name="MAR" dataDxfId="295"/>
    <tableColumn id="11" xr3:uid="{00A8EFBA-CCF8-45BE-B158-922C4056DF47}" name="APR" dataDxfId="294"/>
    <tableColumn id="12" xr3:uid="{B170CF8B-EDAD-455C-8A92-941766A4DE30}" name="MAY" dataDxfId="293"/>
    <tableColumn id="13" xr3:uid="{1B3C89E6-6710-4B5B-B308-86C6A5362225}" name="JUN" dataDxfId="292"/>
    <tableColumn id="14" xr3:uid="{AE46761B-8B79-47CF-A1D2-23500D04FB0D}" name="OTHER" dataDxfId="291"/>
    <tableColumn id="15" xr3:uid="{288FC110-1030-4F0D-85FA-E7CC11C0A50F}" name="RETURN" dataDxfId="290">
      <calculatedColumnFormula>SUM(HJ6:HV6)</calculatedColumnFormula>
    </tableColumn>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52F3E00-DB40-46DD-87BC-C7C590FC9FD2}" name="IncomeTable5" displayName="IncomeTable5" ref="KA5:KO9" totalsRowShown="0" headerRowDxfId="289" dataDxfId="288" tableBorderDxfId="287" headerRowCellStyle="Banner 2 3">
  <autoFilter ref="KA5:KO9" xr:uid="{652F3E00-DB40-46DD-87BC-C7C590FC9FD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9F9AD183-18A7-467F-B47E-8CF51B82E0A0}" name="INCOME" dataDxfId="286" dataCellStyle="Comma 24"/>
    <tableColumn id="2" xr3:uid="{CA60CECA-79A4-4765-9ACB-D6AE9A4BAC89}" name="JUL" dataDxfId="285"/>
    <tableColumn id="3" xr3:uid="{29383C2F-955D-45B9-BB01-7F3B8B32B941}" name="AUG" dataDxfId="284"/>
    <tableColumn id="4" xr3:uid="{BE4B4C17-01F6-45FA-BDA2-DF6399713B69}" name="SEP" dataDxfId="283"/>
    <tableColumn id="5" xr3:uid="{5CCBA112-E4C6-429D-9F37-8F1C88C5E972}" name="OCT" dataDxfId="282"/>
    <tableColumn id="6" xr3:uid="{8045A025-6FBF-463D-8F5D-09FCCB56F20A}" name="NOV" dataDxfId="281"/>
    <tableColumn id="7" xr3:uid="{55705197-9D67-429F-AA7C-3F3B702AD6A8}" name="DEC" dataDxfId="280"/>
    <tableColumn id="8" xr3:uid="{43339EFA-8FC0-496B-9E9F-5D2B3F7D8CF6}" name="JAN" dataDxfId="279"/>
    <tableColumn id="9" xr3:uid="{18671DE0-151A-4677-9542-43ABA4C6AAF1}" name="FEB" dataDxfId="278"/>
    <tableColumn id="10" xr3:uid="{B5D32407-370D-4CC7-95A5-1C0CC99C3341}" name="MAR" dataDxfId="277"/>
    <tableColumn id="11" xr3:uid="{9F4A5C4C-DC0D-4993-9A78-20912E6261B0}" name="APR" dataDxfId="276"/>
    <tableColumn id="12" xr3:uid="{5FA6AB95-429B-46C2-8562-110A4747317D}" name="MAY" dataDxfId="275"/>
    <tableColumn id="13" xr3:uid="{E07ABD53-4CE8-4479-B885-2025440F4F3B}" name="JUN" dataDxfId="274"/>
    <tableColumn id="14" xr3:uid="{F48A0B0A-4C3B-43B6-9ED8-E98E57AD4ABA}" name="OTHER" dataDxfId="273"/>
    <tableColumn id="15" xr3:uid="{AF68DCCD-F57E-49F5-9A19-3531704C11E1}" name="RETURN" dataDxfId="272">
      <calculatedColumnFormula>SUM(KB6:KN6)</calculatedColumnFormula>
    </tableColumn>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1CF265E-E5AB-461F-82AB-2FEB01BC7896}" name="IncomeTable6" displayName="IncomeTable6" ref="MS5:NG9" totalsRowShown="0" headerRowDxfId="271" dataDxfId="270" tableBorderDxfId="269" headerRowCellStyle="Banner 2 3">
  <autoFilter ref="MS5:NG9" xr:uid="{81CF265E-E5AB-461F-82AB-2FEB01BC789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E331F119-7617-4DBE-95CA-7663C6D6F925}" name="INCOME" dataDxfId="268" dataCellStyle="Comma 24"/>
    <tableColumn id="2" xr3:uid="{468BE824-C032-4A6A-B205-5308D8EF4793}" name="JUL" dataDxfId="267"/>
    <tableColumn id="3" xr3:uid="{EFD1234E-67D4-459C-8BC1-1735AE31E85A}" name="AUG" dataDxfId="266"/>
    <tableColumn id="4" xr3:uid="{52E4C221-D6D3-48CE-B3B3-516A836BDEFB}" name="SEP" dataDxfId="265"/>
    <tableColumn id="5" xr3:uid="{0072BDCE-D9DB-43E6-BA1A-773B28EB78F2}" name="OCT" dataDxfId="264"/>
    <tableColumn id="6" xr3:uid="{A30CD9E9-E380-4B5B-9A48-95FA723BFE8D}" name="NOV" dataDxfId="263"/>
    <tableColumn id="7" xr3:uid="{DE1A326F-A370-4CBA-A7AB-4A89B9FBEAAE}" name="DEC" dataDxfId="262"/>
    <tableColumn id="8" xr3:uid="{DDA6252E-294B-41FE-9552-D6EE33D075AE}" name="JAN" dataDxfId="261"/>
    <tableColumn id="9" xr3:uid="{C8576303-D993-4653-AABD-4E7A2636CD3A}" name="FEB" dataDxfId="260"/>
    <tableColumn id="10" xr3:uid="{AADB2DE0-12D4-4D83-847D-CDE5B7849D91}" name="MAR" dataDxfId="259"/>
    <tableColumn id="11" xr3:uid="{6A447928-59F5-4097-8F45-7189F3A235E7}" name="APR" dataDxfId="258"/>
    <tableColumn id="12" xr3:uid="{9DAFABA1-1850-4832-9D47-A5589974B6FE}" name="MAY" dataDxfId="257"/>
    <tableColumn id="13" xr3:uid="{97A44974-47D1-46FD-A773-8C52B6E8AC2D}" name="JUN" dataDxfId="256"/>
    <tableColumn id="14" xr3:uid="{91E654F1-6160-4C39-8B1B-EE1E620EF6C8}" name="OTHER" dataDxfId="255"/>
    <tableColumn id="15" xr3:uid="{18F8BE08-D580-4F9C-82C4-A2DE16C27EBE}" name="RETURN" dataDxfId="254">
      <calculatedColumnFormula>SUM(MT6:NF6)</calculatedColumnFormula>
    </tableColumn>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3D6598EC-DCEE-4AFC-AB86-C03681EDDA5C}" name="IncomeTable7" displayName="IncomeTable7" ref="PK5:PY9" totalsRowShown="0" headerRowDxfId="253" dataDxfId="252" tableBorderDxfId="251" headerRowCellStyle="Banner 2 3">
  <autoFilter ref="PK5:PY9" xr:uid="{3D6598EC-DCEE-4AFC-AB86-C03681EDDA5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42CA7425-1875-44C7-BC3F-6E2AAE6121BB}" name="INCOME" dataDxfId="250" dataCellStyle="Comma 24"/>
    <tableColumn id="2" xr3:uid="{18E2D120-881A-4C6C-A298-73A6E0ADD8FF}" name="JUL" dataDxfId="249"/>
    <tableColumn id="3" xr3:uid="{9A47D6E4-E1F5-416D-98E3-CE235CDDD9B6}" name="AUG" dataDxfId="248"/>
    <tableColumn id="4" xr3:uid="{2FE25548-536A-40CF-95CA-3EC45E1359F9}" name="SEP" dataDxfId="247"/>
    <tableColumn id="5" xr3:uid="{C42B6FA2-16DF-4B09-A921-EF775324CD51}" name="OCT" dataDxfId="246"/>
    <tableColumn id="6" xr3:uid="{A3B5990F-5DFC-4271-B7F1-F7ED10C53DC6}" name="NOV" dataDxfId="245"/>
    <tableColumn id="7" xr3:uid="{7F83B49A-CDC5-49FD-91C9-08EF6A8FA726}" name="DEC" dataDxfId="244"/>
    <tableColumn id="8" xr3:uid="{C0C0710A-BA2D-4EAE-95D6-1C2B84DBB059}" name="JAN" dataDxfId="243"/>
    <tableColumn id="9" xr3:uid="{A7BC9D98-C33C-4637-8712-DABC5A8839B7}" name="FEB" dataDxfId="242"/>
    <tableColumn id="10" xr3:uid="{89CE5391-771D-4C1D-8A21-E75BF51A8432}" name="MAR" dataDxfId="241"/>
    <tableColumn id="11" xr3:uid="{61C803AC-4724-4395-81FB-A73E3FCFF8D9}" name="APR" dataDxfId="240"/>
    <tableColumn id="12" xr3:uid="{4426F2D0-39DB-43A5-B002-142DBF34254D}" name="MAY" dataDxfId="239"/>
    <tableColumn id="13" xr3:uid="{AF34FC32-5363-4EB1-8401-403B15A3F13D}" name="JUN" dataDxfId="238"/>
    <tableColumn id="14" xr3:uid="{E8490725-091C-4E9F-BDC1-82B231E15A03}" name="OTHER" dataDxfId="237"/>
    <tableColumn id="15" xr3:uid="{17F8050E-2D31-4233-9928-8B79D5587877}" name="RETURN" dataDxfId="236">
      <calculatedColumnFormula>SUM(PL6:PX6)</calculatedColumnFormula>
    </tableColumn>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6EEAC15-AB4C-44A1-8A1B-EFBFE7145695}" name="IncomeTable8" displayName="IncomeTable8" ref="SC5:SQ9" totalsRowShown="0" headerRowDxfId="235" dataDxfId="234" tableBorderDxfId="233" headerRowCellStyle="Banner 2 3">
  <autoFilter ref="SC5:SQ9" xr:uid="{86EEAC15-AB4C-44A1-8A1B-EFBFE714569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F73BEE4F-8E2B-4C23-B52B-4174E95374C7}" name="INCOME" dataDxfId="232" dataCellStyle="Comma 24"/>
    <tableColumn id="2" xr3:uid="{565A1EA9-7095-4570-A5BA-CEA2A1630CEE}" name="JUL" dataDxfId="231"/>
    <tableColumn id="3" xr3:uid="{AB5361E6-D734-4A6C-B306-7B3A622586C0}" name="AUG" dataDxfId="230"/>
    <tableColumn id="4" xr3:uid="{89EBBB6A-B585-4BAA-8F03-AD4AC7CEDECF}" name="SEP" dataDxfId="229"/>
    <tableColumn id="5" xr3:uid="{21B7C559-8E38-4D32-8C0A-06DB7B7E5DEB}" name="OCT" dataDxfId="228"/>
    <tableColumn id="6" xr3:uid="{4995450C-3E48-4898-B169-B09DC0EB2C8B}" name="NOV" dataDxfId="227"/>
    <tableColumn id="7" xr3:uid="{958C3DE4-005E-4ED2-90B7-09F09891696E}" name="DEC" dataDxfId="226"/>
    <tableColumn id="8" xr3:uid="{E50DA573-4FD7-4EE6-9A69-902864CBE680}" name="JAN" dataDxfId="225"/>
    <tableColumn id="9" xr3:uid="{5C64E5C9-06D8-49D3-B527-F9F693294339}" name="FEB" dataDxfId="224"/>
    <tableColumn id="10" xr3:uid="{A07A36CF-8592-4657-A1C9-C7D1DDF31EDE}" name="MAR" dataDxfId="223"/>
    <tableColumn id="11" xr3:uid="{4D4BC28C-0BD8-4A05-84E4-57680D64325F}" name="APR" dataDxfId="222"/>
    <tableColumn id="12" xr3:uid="{3F75D120-A987-429E-9542-81794B7EE25A}" name="MAY" dataDxfId="221"/>
    <tableColumn id="13" xr3:uid="{0BF98887-B46D-4EC9-9F69-F03FBF6731BC}" name="JUN" dataDxfId="220"/>
    <tableColumn id="14" xr3:uid="{EE0D3BD4-75F4-4295-83B0-E4B034C117DD}" name="OTHER" dataDxfId="219"/>
    <tableColumn id="15" xr3:uid="{54923A19-D05F-4DAB-ADE3-D0CAAF379B29}" name="RETURN" dataDxfId="218">
      <calculatedColumnFormula>SUM(SD6:SP6)</calculatedColumnFormula>
    </tableColumn>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89B2D3A4-1AD6-4488-BB3F-18293E9361F9}" name="IncomeTable9" displayName="IncomeTable9" ref="UU5:VI9" totalsRowShown="0" headerRowDxfId="217" dataDxfId="216" tableBorderDxfId="215" headerRowCellStyle="Banner 2 3">
  <autoFilter ref="UU5:VI9" xr:uid="{89B2D3A4-1AD6-4488-BB3F-18293E9361F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E4EC3C5-F87F-4B4B-B182-B40FA252C4E7}" name="INCOME" dataDxfId="214" dataCellStyle="Comma 24"/>
    <tableColumn id="2" xr3:uid="{C33F02EC-27D2-4884-BB4F-1FDC24F58FC4}" name="JUL" dataDxfId="213"/>
    <tableColumn id="3" xr3:uid="{675C3686-8CA3-48AC-B4A5-D67D132432CA}" name="AUG" dataDxfId="212"/>
    <tableColumn id="4" xr3:uid="{1E5FB811-23C4-4308-B11B-5E4444D7946E}" name="SEP" dataDxfId="211"/>
    <tableColumn id="5" xr3:uid="{33C028F6-DB2A-43D9-B685-40E37130ADDC}" name="OCT" dataDxfId="210"/>
    <tableColumn id="6" xr3:uid="{16CF0583-8403-43BC-8077-43907127D3E0}" name="NOV" dataDxfId="209"/>
    <tableColumn id="7" xr3:uid="{F1BD2480-0C9D-4CBD-9D4A-5FA048855B11}" name="DEC" dataDxfId="208"/>
    <tableColumn id="8" xr3:uid="{BE775BFB-FDBF-4820-AD67-16DDCA16C07B}" name="JAN" dataDxfId="207"/>
    <tableColumn id="9" xr3:uid="{B9375B61-73DD-4E59-AF5D-9058339D43F3}" name="FEB" dataDxfId="206"/>
    <tableColumn id="10" xr3:uid="{01F99DC8-7B73-478C-9198-DA0732F04AAC}" name="MAR" dataDxfId="205"/>
    <tableColumn id="11" xr3:uid="{4E3035F1-0926-44B3-A25A-4943A1F8E3AA}" name="APR" dataDxfId="204"/>
    <tableColumn id="12" xr3:uid="{3C87DA37-BB0E-485C-8F90-DE95E88F6A3C}" name="MAY" dataDxfId="203"/>
    <tableColumn id="13" xr3:uid="{8C565EC0-DB37-4FD5-982A-63339484BE63}" name="JUN" dataDxfId="202"/>
    <tableColumn id="14" xr3:uid="{4F277745-FABC-4E6B-B4CA-B43557AA7A90}" name="OTHER" dataDxfId="201"/>
    <tableColumn id="15" xr3:uid="{C0CCB9FB-A058-4468-B6E0-2145846AA610}" name="RETURN" dataDxfId="200">
      <calculatedColumnFormula>SUM(UV6:VH6)</calculatedColumnFormula>
    </tableColumn>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3B7FCEB-2DF7-4C4C-A598-B74D28D2F028}" name="IncomeTable10" displayName="IncomeTable10" ref="XM5:YA9" totalsRowShown="0" headerRowDxfId="199" dataDxfId="198" tableBorderDxfId="197" headerRowCellStyle="Banner 2 3">
  <autoFilter ref="XM5:YA9" xr:uid="{E3B7FCEB-2DF7-4C4C-A598-B74D28D2F02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D9C3F47B-6049-4663-8C84-7D8A10CDBCCC}" name="INCOME" dataDxfId="196" dataCellStyle="Comma 24"/>
    <tableColumn id="2" xr3:uid="{3E4C1E3A-4220-451C-AEC7-EACD18670B08}" name="JUL" dataDxfId="195"/>
    <tableColumn id="3" xr3:uid="{4A73FD8A-ED0C-42D3-9664-29DDB3AF0857}" name="AUG" dataDxfId="194"/>
    <tableColumn id="4" xr3:uid="{44E97BDD-D2C4-471F-B348-EA6FE4304E42}" name="SEP" dataDxfId="193"/>
    <tableColumn id="5" xr3:uid="{B9F96DC2-48CB-489C-9A82-7821E3DF1EEC}" name="OCT" dataDxfId="192"/>
    <tableColumn id="6" xr3:uid="{9E9AF559-4A1A-4662-8084-33078CB243D0}" name="NOV" dataDxfId="191"/>
    <tableColumn id="7" xr3:uid="{659EE2BF-6765-4CB8-82ED-40D9E2464708}" name="DEC" dataDxfId="190"/>
    <tableColumn id="8" xr3:uid="{8B207767-4B83-426F-BD08-AB961B3D89D2}" name="JAN" dataDxfId="189"/>
    <tableColumn id="9" xr3:uid="{34DA4348-A2D0-4A58-9A38-16B68B42F380}" name="FEB" dataDxfId="188"/>
    <tableColumn id="10" xr3:uid="{109F194D-D0AB-4745-AD34-E2C053BAF621}" name="MAR" dataDxfId="187"/>
    <tableColumn id="11" xr3:uid="{FEC1A6C6-BB30-4F4E-A69A-041888C6B3A2}" name="APR" dataDxfId="186"/>
    <tableColumn id="12" xr3:uid="{B6682A58-B1F2-49C7-91A0-38F28DE28398}" name="MAY" dataDxfId="185"/>
    <tableColumn id="13" xr3:uid="{E4D09B85-2B5C-4B21-98A8-0A55D6191635}" name="JUN" dataDxfId="184"/>
    <tableColumn id="14" xr3:uid="{248046AC-77DD-4242-8CDF-F613F3A62C31}" name="OTHER" dataDxfId="183"/>
    <tableColumn id="15" xr3:uid="{A7BBBE23-270E-45E1-93DD-3B8E8744E849}" name="RETURN" dataDxfId="182">
      <calculatedColumnFormula>SUM(XN6:XZ6)</calculatedColumnFormula>
    </tableColumn>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1CCDA91F-AC60-4D4D-9F3D-7322A4A5F43F}" name="ExpensesTable1" displayName="ExpensesTable1" ref="G13:U33" totalsRowShown="0" headerRowDxfId="181" dataDxfId="179" headerRowBorderDxfId="180" tableBorderDxfId="178" totalsRowBorderDxfId="177" headerRowCellStyle="Banner 2 3">
  <autoFilter ref="G13:U33" xr:uid="{1CCDA91F-AC60-4D4D-9F3D-7322A4A5F43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30F7FADA-57DC-4DAD-8E07-92616C4B2DF5}" name="EXPENSES" dataDxfId="176" dataCellStyle="Comma 24"/>
    <tableColumn id="2" xr3:uid="{0F56F46C-8CDE-4960-895A-4CE57DC65239}" name="JUL" dataDxfId="175"/>
    <tableColumn id="3" xr3:uid="{96BF45CF-51F2-4526-B141-0EE610E93BCF}" name="AUG" dataDxfId="174"/>
    <tableColumn id="4" xr3:uid="{FD270156-6650-4D0B-AE88-AE2516D1C604}" name="SEP" dataDxfId="173"/>
    <tableColumn id="5" xr3:uid="{BCF6D34B-C4FC-42D3-8F79-AAD8AE2B2947}" name="OCT" dataDxfId="172"/>
    <tableColumn id="6" xr3:uid="{209565DF-DB79-4A98-8283-B75491D26A01}" name="NOV" dataDxfId="171"/>
    <tableColumn id="7" xr3:uid="{216179B0-32B4-49A7-9905-0D2F72414397}" name="DEC" dataDxfId="170"/>
    <tableColumn id="8" xr3:uid="{78F65E8F-4CE2-476F-86DD-0C56FE1149DA}" name="JAN" dataDxfId="169"/>
    <tableColumn id="9" xr3:uid="{A84129A0-994B-4655-B1FC-2A53CD37CC15}" name="FEB" dataDxfId="168"/>
    <tableColumn id="10" xr3:uid="{29D2A86C-EC51-4568-B14C-4BF30196AEF5}" name="MAR" dataDxfId="167"/>
    <tableColumn id="11" xr3:uid="{9A36E206-60E0-4111-8397-AF3D192556DD}" name="APR" dataDxfId="166"/>
    <tableColumn id="12" xr3:uid="{02E8857E-988A-422C-8A1D-3D7D9376DC51}" name="MAY" dataDxfId="165"/>
    <tableColumn id="13" xr3:uid="{A6916A00-3E6E-4D71-A00E-E7D85BE9A62B}" name="JUN" dataDxfId="164"/>
    <tableColumn id="14" xr3:uid="{75A9DB2A-F4A2-43DF-8299-6FB7D882429D}" name="OTHER" dataDxfId="163"/>
    <tableColumn id="15" xr3:uid="{D3B3C703-C683-444F-A795-5F5A4FA85B01}" name="RETURN" dataDxfId="162">
      <calculatedColumnFormula>SUM(H14:T14)</calculatedColumnFormula>
    </tableColumn>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4838E52-9664-406D-A94A-3C32667D345C}" name="ExpensesTable2" displayName="ExpensesTable2" ref="BY13:CM33" totalsRowShown="0" headerRowDxfId="161" dataDxfId="160" tableBorderDxfId="159" headerRowCellStyle="Banner 2 3">
  <autoFilter ref="BY13:CM33" xr:uid="{94838E52-9664-406D-A94A-3C32667D345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8399D3B8-E5B2-4105-B74A-FD3FE9648DA4}" name="EXPENSES" dataDxfId="158" dataCellStyle="Comma 24"/>
    <tableColumn id="2" xr3:uid="{7063B676-91E7-480D-9A6A-C57B84BE1E99}" name="JUL" dataDxfId="157"/>
    <tableColumn id="3" xr3:uid="{2A773352-5E89-49A0-B214-553B8EFCBF88}" name="AUG" dataDxfId="156"/>
    <tableColumn id="4" xr3:uid="{C4433599-1FF9-46AC-B03A-D9783DCF0B52}" name="SEP" dataDxfId="155"/>
    <tableColumn id="5" xr3:uid="{736950A1-D719-4819-A456-30AD71CBFCD7}" name="OCT" dataDxfId="154"/>
    <tableColumn id="6" xr3:uid="{96B4086B-206E-4721-8C59-0F3C254105E6}" name="NOV" dataDxfId="153"/>
    <tableColumn id="7" xr3:uid="{B43363A3-DA3D-4F72-BE9F-2355A080A36A}" name="DEC" dataDxfId="152"/>
    <tableColumn id="8" xr3:uid="{EED3F186-80B3-47C3-A9D4-0101333FCB3C}" name="JAN" dataDxfId="151"/>
    <tableColumn id="9" xr3:uid="{33BC61E3-7EE6-4931-853B-42A0024E3A9B}" name="FEB" dataDxfId="150"/>
    <tableColumn id="10" xr3:uid="{60655A20-9ACA-42E8-B59E-C27199B355E0}" name="MAR" dataDxfId="149"/>
    <tableColumn id="11" xr3:uid="{21EF21BB-4F46-4264-B1B3-A4F593CF707B}" name="APR" dataDxfId="148"/>
    <tableColumn id="12" xr3:uid="{1163C661-F03C-45A7-86D9-9B477092ABCA}" name="MAY" dataDxfId="147"/>
    <tableColumn id="13" xr3:uid="{E4652783-46C5-46F4-A0D2-B2B388EB3F50}" name="JUN" dataDxfId="146"/>
    <tableColumn id="14" xr3:uid="{A4C33E5C-3D98-44BB-8D0A-A9835ED1320D}" name="OTHER" dataDxfId="145"/>
    <tableColumn id="15" xr3:uid="{1B45BEBF-6C64-4FEC-A1E8-728A4FEC867C}" name="RETURN" dataDxfId="144">
      <calculatedColumnFormula>SUM(BZ14:CL14)</calculatedColumnFormula>
    </tableColumn>
  </tableColumns>
  <tableStyleInfo name="TableStyleMedium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D1B99C2-0010-41FB-911A-60A4D9A02851}" name="ExpensesTable3" displayName="ExpensesTable3" ref="EQ13:FE33" totalsRowShown="0" headerRowDxfId="143" dataDxfId="142" tableBorderDxfId="141" headerRowCellStyle="Banner 2 3">
  <autoFilter ref="EQ13:FE33" xr:uid="{ED1B99C2-0010-41FB-911A-60A4D9A0285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67EE8B4-FA30-4575-9B64-10B0EA317B49}" name="EXPENSES" dataDxfId="140" dataCellStyle="Comma 24"/>
    <tableColumn id="2" xr3:uid="{AA68F5D3-F227-4BA8-855D-12A3EACCDAF3}" name="JUL" dataDxfId="139"/>
    <tableColumn id="3" xr3:uid="{BF346B34-44D0-495A-88EF-35D0131B2B81}" name="AUG" dataDxfId="138"/>
    <tableColumn id="4" xr3:uid="{2116AC1D-5E99-4B74-A259-66F739DA6482}" name="SEP" dataDxfId="137"/>
    <tableColumn id="5" xr3:uid="{EF7BE33B-5EA8-4B7E-8808-531E76FD9499}" name="OCT" dataDxfId="136"/>
    <tableColumn id="6" xr3:uid="{9B353EFB-2220-4395-BD36-C57021A9AF22}" name="NOV" dataDxfId="135"/>
    <tableColumn id="7" xr3:uid="{5A54778C-27AD-464D-89AE-3A8123949475}" name="DEC" dataDxfId="134"/>
    <tableColumn id="8" xr3:uid="{68CD6EFB-2B7D-4CF5-8A6D-EAAAC7B3DE3F}" name="JAN" dataDxfId="133"/>
    <tableColumn id="9" xr3:uid="{B20EA1D6-AA60-46CC-8837-1BB0F29291FD}" name="FEB" dataDxfId="132"/>
    <tableColumn id="10" xr3:uid="{CC2B3DBA-555A-4B00-8595-5C0245A51C9D}" name="MAR" dataDxfId="131"/>
    <tableColumn id="11" xr3:uid="{A8C94090-937E-4EB3-A498-987D480DDF97}" name="APR" dataDxfId="130"/>
    <tableColumn id="12" xr3:uid="{A3700D1E-AC00-45F4-A6A3-9A15436BB2B6}" name="MAY" dataDxfId="129"/>
    <tableColumn id="13" xr3:uid="{6CEA0663-4B1F-4AA6-8181-7F4D8C095D05}" name="JUN" dataDxfId="128"/>
    <tableColumn id="14" xr3:uid="{5C9C5990-0E30-4970-A0F0-72ABCC95B5E2}" name="OTHER" dataDxfId="127"/>
    <tableColumn id="15" xr3:uid="{537BCC0F-FA31-4E49-93AC-005707C01D24}" name="RETURN" dataDxfId="126">
      <calculatedColumnFormula>SUM(ER14:FD14)</calculatedColumnFormula>
    </tableColumn>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FF608D04-CDB0-477B-B19E-8D9B30ACEBE2}" name="ExpensesTable4" displayName="ExpensesTable4" ref="HI13:HW33" totalsRowShown="0" headerRowDxfId="125" dataDxfId="124" tableBorderDxfId="123" headerRowCellStyle="Banner 2 3">
  <autoFilter ref="HI13:HW33" xr:uid="{FF608D04-CDB0-477B-B19E-8D9B30ACEBE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1F0B8B01-F49E-4092-AC34-BD1929E54C34}" name="EXPENSES" dataDxfId="122" dataCellStyle="Comma 24"/>
    <tableColumn id="2" xr3:uid="{3F0376CF-1DB7-4E01-879E-76300795F9A6}" name="JUL" dataDxfId="121"/>
    <tableColumn id="3" xr3:uid="{60E6B164-0AB9-4585-BF32-12601EC79970}" name="AUG" dataDxfId="120"/>
    <tableColumn id="4" xr3:uid="{D57038B2-0861-46B7-B4AC-A770D756FD5D}" name="SEP" dataDxfId="119"/>
    <tableColumn id="5" xr3:uid="{147DBF06-BFB8-4583-B0D9-8B0FE380037C}" name="OCT" dataDxfId="118"/>
    <tableColumn id="6" xr3:uid="{0373FEF5-6964-4741-8E0F-CB379F99C9A9}" name="NOV" dataDxfId="117"/>
    <tableColumn id="7" xr3:uid="{7A7C62BE-6E31-414C-B0A5-9209E52DD91A}" name="DEC" dataDxfId="116"/>
    <tableColumn id="8" xr3:uid="{EDCAE937-5FD0-414D-A375-07C9DA78C0CC}" name="JAN" dataDxfId="115"/>
    <tableColumn id="9" xr3:uid="{98DB2A8A-E83B-4A32-B16F-315E0F05D2DD}" name="FEB" dataDxfId="114"/>
    <tableColumn id="10" xr3:uid="{4B04717A-34BB-487E-B509-15BD8EED57DB}" name="MAR" dataDxfId="113"/>
    <tableColumn id="11" xr3:uid="{5D78967B-2884-462B-94BA-F9F4D47B56A5}" name="APR" dataDxfId="112"/>
    <tableColumn id="12" xr3:uid="{B49CC951-D58F-4F4D-A641-8F2880C0EDCA}" name="MAY" dataDxfId="111"/>
    <tableColumn id="13" xr3:uid="{867A6825-8845-4DD0-950C-5C0491188171}" name="JUN" dataDxfId="110"/>
    <tableColumn id="14" xr3:uid="{56A5132D-8CF9-4434-A524-8F59D4E0A19B}" name="OTHER" dataDxfId="109"/>
    <tableColumn id="15" xr3:uid="{1359DA8D-9CC1-4C9F-ACF1-FE8223BD882C}" name="RETURN" dataDxfId="108">
      <calculatedColumnFormula>SUM(HJ14:HV14)</calculatedColumnFormula>
    </tableColumn>
  </tableColumns>
  <tableStyleInfo name="TableStyleMedium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E7F6482-B2DD-4D20-9820-5DF80E445076}" name="ExpensesTable5" displayName="ExpensesTable5" ref="KA13:KO33" totalsRowShown="0" headerRowDxfId="107" dataDxfId="106" tableBorderDxfId="105" headerRowCellStyle="Banner 2 3">
  <autoFilter ref="KA13:KO33" xr:uid="{9E7F6482-B2DD-4D20-9820-5DF80E44507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2D358884-5101-4AAB-BF13-8ACA8E11A960}" name="EXPENSES" dataDxfId="104" dataCellStyle="Comma 24"/>
    <tableColumn id="2" xr3:uid="{5A00314A-A7FC-4D8B-87DE-42EE0F93DF64}" name="JUL" dataDxfId="103"/>
    <tableColumn id="3" xr3:uid="{495A8DC3-D9E0-4821-8DF6-F333AB99E809}" name="AUG" dataDxfId="102"/>
    <tableColumn id="4" xr3:uid="{8D12898A-14D7-4B27-A33E-46813A644190}" name="SEP" dataDxfId="101"/>
    <tableColumn id="5" xr3:uid="{769909A3-BB0A-4BC8-85E8-4B19651DDFE8}" name="OCT" dataDxfId="100"/>
    <tableColumn id="6" xr3:uid="{5D752DE5-0997-487F-8EF6-8B47CBC067E6}" name="NOV" dataDxfId="99"/>
    <tableColumn id="7" xr3:uid="{B0DBDEFC-16F3-4B87-9627-BF5CBDD4A34C}" name="DEC" dataDxfId="98"/>
    <tableColumn id="8" xr3:uid="{78DD2DE4-1DA1-477F-A88F-A943E1536FE4}" name="JAN" dataDxfId="97"/>
    <tableColumn id="9" xr3:uid="{8E649BE3-81F8-4D29-96FF-B2077638935F}" name="FEB" dataDxfId="96"/>
    <tableColumn id="10" xr3:uid="{27A02979-4B85-42B0-9EA0-3CB1D64E1033}" name="MAR" dataDxfId="95"/>
    <tableColumn id="11" xr3:uid="{93DC04C3-2243-44DD-9646-AA0C2EF4F4CE}" name="APR" dataDxfId="94"/>
    <tableColumn id="12" xr3:uid="{1FA67A24-CF4B-4F4D-8CCB-E976E2E1F127}" name="MAY" dataDxfId="93"/>
    <tableColumn id="13" xr3:uid="{B688DCB7-0A91-46B4-83EC-5FC33B473336}" name="JUN" dataDxfId="92"/>
    <tableColumn id="14" xr3:uid="{D85A00D8-E8AF-474D-B7E2-3170D015D069}" name="OTHER" dataDxfId="91"/>
    <tableColumn id="15" xr3:uid="{711E44AA-7C06-48CF-ABB4-183BB75D4F41}" name="RETURN" dataDxfId="90">
      <calculatedColumnFormula>SUM(KB14:KN14)</calculatedColumnFormula>
    </tableColumn>
  </tableColumns>
  <tableStyleInfo name="TableStyleMedium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4685376A-EE21-4BB5-BD77-B2C143ECF23B}" name="ExpensesTable6" displayName="ExpensesTable6" ref="MS13:NG33" totalsRowShown="0" headerRowDxfId="89" dataDxfId="88" tableBorderDxfId="87" headerRowCellStyle="Banner 2 3">
  <autoFilter ref="MS13:NG33" xr:uid="{4685376A-EE21-4BB5-BD77-B2C143ECF23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040378C2-E793-4169-94E3-DAD1C02A53CD}" name="EXPENSES" dataDxfId="86" dataCellStyle="Comma 24"/>
    <tableColumn id="2" xr3:uid="{6B5D8B28-08D5-4CD5-BD05-12BEB5907AF7}" name="JUL" dataDxfId="85"/>
    <tableColumn id="3" xr3:uid="{B3AC1F2E-102B-49BE-AD66-CF1F5178FEE3}" name="AUG" dataDxfId="84"/>
    <tableColumn id="4" xr3:uid="{9DB1AE6C-D42C-4D4F-ABA3-E31264EF6DB9}" name="SEP" dataDxfId="83"/>
    <tableColumn id="5" xr3:uid="{DB48FEF3-2DF9-4755-B394-6D2608F8E30A}" name="OCT" dataDxfId="82"/>
    <tableColumn id="6" xr3:uid="{84A3B939-F604-4A1F-983C-E634156ABAC3}" name="NOV" dataDxfId="81"/>
    <tableColumn id="7" xr3:uid="{D3EB6FF1-AA9D-4A20-B993-76C02A6FA4AB}" name="DEC" dataDxfId="80"/>
    <tableColumn id="8" xr3:uid="{6A50CBA9-309D-4B34-8815-583E7D9E6A82}" name="JAN" dataDxfId="79"/>
    <tableColumn id="9" xr3:uid="{95ED0F8D-2BCF-4D40-B515-A45F3A65C102}" name="FEB" dataDxfId="78"/>
    <tableColumn id="10" xr3:uid="{7ADDD626-6167-4A22-9C10-B91867B31DAB}" name="MAR" dataDxfId="77"/>
    <tableColumn id="11" xr3:uid="{3A666CBD-E5A2-489F-A388-DF93F071A2C7}" name="APR" dataDxfId="76"/>
    <tableColumn id="12" xr3:uid="{7A779AFD-F1D8-472E-BD50-53AB38C1C30E}" name="MAY" dataDxfId="75"/>
    <tableColumn id="13" xr3:uid="{9E93206E-F1E3-425A-B8D7-9411173F043D}" name="JUN" dataDxfId="74"/>
    <tableColumn id="14" xr3:uid="{4CC2C6F2-A09B-4149-A352-9652FCBC6267}" name="OTHER" dataDxfId="73"/>
    <tableColumn id="15" xr3:uid="{719011C8-E60F-462F-BBB9-3D3104148AA1}" name="RETURN" dataDxfId="72">
      <calculatedColumnFormula>SUM(MT14:NF14)</calculatedColumnFormula>
    </tableColumn>
  </tableColumns>
  <tableStyleInfo name="TableStyleMedium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F8098EC9-7F07-469A-B1E1-6A136DCE1BD4}" name="ExpensesTable7" displayName="ExpensesTable7" ref="PK13:PY33" totalsRowShown="0" headerRowDxfId="71" dataDxfId="70" tableBorderDxfId="69" headerRowCellStyle="Banner 2 3">
  <autoFilter ref="PK13:PY33" xr:uid="{F8098EC9-7F07-469A-B1E1-6A136DCE1BD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27A42C96-9CBF-4062-9A44-827582608CD5}" name="EXPENSES" dataDxfId="68" dataCellStyle="Comma 24"/>
    <tableColumn id="2" xr3:uid="{BE5A0AD3-F041-416E-AC53-34422516D3F9}" name="JUL" dataDxfId="67"/>
    <tableColumn id="3" xr3:uid="{10D3DFC9-8E22-4CE3-AB9B-C4B7F680345D}" name="AUG" dataDxfId="66"/>
    <tableColumn id="4" xr3:uid="{BDC19A29-6FD2-4089-9626-CDF3457C4621}" name="SEP" dataDxfId="65"/>
    <tableColumn id="5" xr3:uid="{7786C079-047F-4B08-B694-E3370DF3C18A}" name="OCT" dataDxfId="64"/>
    <tableColumn id="6" xr3:uid="{3FC90270-D693-4405-9171-A0A14FE96FE9}" name="NOV" dataDxfId="63"/>
    <tableColumn id="7" xr3:uid="{9FC00C4D-80D6-48BA-84CE-58158E0090CB}" name="DEC" dataDxfId="62"/>
    <tableColumn id="8" xr3:uid="{FB18E3E2-E587-40BC-8484-1568D87AF09A}" name="JAN" dataDxfId="61"/>
    <tableColumn id="9" xr3:uid="{634757C7-5D1B-47A3-884A-2DD3F44687C0}" name="FEB" dataDxfId="60"/>
    <tableColumn id="10" xr3:uid="{C1F69161-3D5A-407C-B16B-1BF0E4067161}" name="MAR" dataDxfId="59"/>
    <tableColumn id="11" xr3:uid="{0ABFBC0F-E348-4512-9572-357869420EDB}" name="APR" dataDxfId="58"/>
    <tableColumn id="12" xr3:uid="{7ADDA8D2-4819-4006-B9CB-75FE6188D69D}" name="MAY" dataDxfId="57"/>
    <tableColumn id="13" xr3:uid="{6870CB81-6E25-4C1A-8F0B-2B9217E2834D}" name="JUN" dataDxfId="56"/>
    <tableColumn id="14" xr3:uid="{F743C77A-0CA1-4912-9E04-92D1F3C0F9D7}" name="OTHER" dataDxfId="55"/>
    <tableColumn id="15" xr3:uid="{398AC735-EE40-4D9C-A086-2F0D19FC68EC}" name="RETURN" dataDxfId="54">
      <calculatedColumnFormula>SUM(PL14:PX14)</calculatedColumnFormula>
    </tableColumn>
  </tableColumns>
  <tableStyleInfo name="TableStyleMedium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1AFCA277-ECAB-433E-84CD-B0CE747F147F}" name="ExpensesTable8" displayName="ExpensesTable8" ref="SC13:SQ33" totalsRowShown="0" headerRowDxfId="53" dataDxfId="52" tableBorderDxfId="51" headerRowCellStyle="Banner 2 3">
  <autoFilter ref="SC13:SQ33" xr:uid="{1AFCA277-ECAB-433E-84CD-B0CE747F147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48EF6097-E81A-406B-B2D2-AFD40E309A35}" name="EXPENSES" dataDxfId="50" dataCellStyle="Comma 24"/>
    <tableColumn id="2" xr3:uid="{F96518D0-8DF0-4CB6-B3C4-0B5C06AA062B}" name="JUL" dataDxfId="49"/>
    <tableColumn id="3" xr3:uid="{FD020151-FFEA-4FF5-8827-CB4565825DD3}" name="AUG" dataDxfId="48"/>
    <tableColumn id="4" xr3:uid="{F218EC74-B8F2-4030-BD29-463BD1CA2954}" name="SEP" dataDxfId="47"/>
    <tableColumn id="5" xr3:uid="{4E5D9F26-B766-4D1F-B8E0-A6A7F83C5B48}" name="OCT" dataDxfId="46"/>
    <tableColumn id="6" xr3:uid="{BB828EF0-C886-49DA-8BE0-7C84E88F62FF}" name="NOV" dataDxfId="45"/>
    <tableColumn id="7" xr3:uid="{2A3DBFE9-B475-45D8-A7B9-051A8017D642}" name="DEC" dataDxfId="44"/>
    <tableColumn id="8" xr3:uid="{63255E75-F04A-4737-ACC3-D794D4C4694D}" name="JAN" dataDxfId="43"/>
    <tableColumn id="9" xr3:uid="{D839A6AC-E632-4614-B27C-87EED37CDC16}" name="FEB" dataDxfId="42"/>
    <tableColumn id="10" xr3:uid="{287288B2-4AE9-4268-A688-934A325F8C99}" name="MAR" dataDxfId="41"/>
    <tableColumn id="11" xr3:uid="{20FDBBAF-A348-40F6-A133-CB4B82F4E376}" name="APR" dataDxfId="40"/>
    <tableColumn id="12" xr3:uid="{247F31D1-690D-440B-BF12-DC44FCAD5F90}" name="MAY" dataDxfId="39"/>
    <tableColumn id="13" xr3:uid="{F5FEC09B-96EF-46AF-9C6A-66DF3D78AEEC}" name="JUN" dataDxfId="38"/>
    <tableColumn id="14" xr3:uid="{26DA9B3A-C815-483D-AE77-43B42214C844}" name="OTHER" dataDxfId="37"/>
    <tableColumn id="15" xr3:uid="{9532C639-9AB8-4649-8B23-154049750446}" name="RETURN" dataDxfId="36">
      <calculatedColumnFormula>SUM(SD14:SP14)</calculatedColumnFormula>
    </tableColumn>
  </tableColumns>
  <tableStyleInfo name="TableStyleMedium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65121B7C-F5BD-4E68-B35A-83CC23AD8F67}" name="ExpensesTable9" displayName="ExpensesTable9" ref="UU13:VI33" totalsRowShown="0" headerRowDxfId="35" dataDxfId="34" tableBorderDxfId="33" headerRowCellStyle="Banner 2 3">
  <autoFilter ref="UU13:VI33" xr:uid="{65121B7C-F5BD-4E68-B35A-83CC23AD8F6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3B2FC2E5-DC51-4CA1-8F41-ADA84B5FC405}" name="EXPENSES" dataDxfId="32" dataCellStyle="Comma 24"/>
    <tableColumn id="2" xr3:uid="{AE3F8525-9CBA-4E84-A061-683C03A378D0}" name="JUL" dataDxfId="31"/>
    <tableColumn id="3" xr3:uid="{D3705582-F422-40CD-A9F9-F85B1A55D7EB}" name="AUG" dataDxfId="30"/>
    <tableColumn id="4" xr3:uid="{D3431B00-8FC6-46DC-9DD3-01E455033B70}" name="SEP" dataDxfId="29"/>
    <tableColumn id="5" xr3:uid="{5715BED6-10FB-4736-A707-7F927A90C611}" name="OCT" dataDxfId="28"/>
    <tableColumn id="6" xr3:uid="{B335E1A8-ABF3-4734-B239-ED9AD0575176}" name="NOV" dataDxfId="27"/>
    <tableColumn id="7" xr3:uid="{92AEB874-5391-40BB-B941-A0FCC962D241}" name="DEC" dataDxfId="26"/>
    <tableColumn id="8" xr3:uid="{369F9D44-5A6D-420A-9A92-8D3E8E553D50}" name="JAN" dataDxfId="25"/>
    <tableColumn id="9" xr3:uid="{E29DABD3-E391-4DEC-B049-A208C9321E42}" name="FEB" dataDxfId="24"/>
    <tableColumn id="10" xr3:uid="{298DA8EE-158C-4FA7-8451-6F3C8A450F3C}" name="MAR" dataDxfId="23"/>
    <tableColumn id="11" xr3:uid="{6A107988-DA58-43D4-B97C-F2F1BBC727E1}" name="APR" dataDxfId="22"/>
    <tableColumn id="12" xr3:uid="{FA368B4F-553E-4F62-A86E-685C85A1A7E4}" name="MAY" dataDxfId="21"/>
    <tableColumn id="13" xr3:uid="{CF6340EF-21C8-4FF2-B02E-6F35FC06EFB5}" name="JUN" dataDxfId="20"/>
    <tableColumn id="14" xr3:uid="{A7B7CC2E-9260-40A2-8577-A8CDE017DC7D}" name="OTHER" dataDxfId="19"/>
    <tableColumn id="15" xr3:uid="{DCA67222-363F-4CBB-8174-A88E574CD8A2}" name="RETURN" dataDxfId="18">
      <calculatedColumnFormula>SUM(UV14:VH14)</calculatedColumnFormula>
    </tableColumn>
  </tableColumns>
  <tableStyleInfo name="TableStyleMedium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5AB4309-1B20-456C-916E-AF163F3E589B}" name="ExpensesTable10" displayName="ExpensesTable10" ref="XM13:YA33" totalsRowShown="0" headerRowDxfId="17" dataDxfId="16" tableBorderDxfId="15" headerRowCellStyle="Banner 2 3">
  <autoFilter ref="XM13:YA33" xr:uid="{05AB4309-1B20-456C-916E-AF163F3E589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BC3B71E5-301D-4E1E-91F0-2BC51C423F84}" name="EXPENSES" dataDxfId="14" dataCellStyle="Comma 24"/>
    <tableColumn id="2" xr3:uid="{D9A672CB-1B3E-4A8A-8EA4-1F1668F0AFD0}" name="JUL" dataDxfId="13"/>
    <tableColumn id="3" xr3:uid="{9B4D515E-D888-4EFB-A23C-B30514879C4C}" name="AUG" dataDxfId="12"/>
    <tableColumn id="4" xr3:uid="{AD979F77-6E23-4676-A2E3-2D758760901A}" name="SEP" dataDxfId="11"/>
    <tableColumn id="5" xr3:uid="{8460C2DB-AC4B-4753-8A6F-7173F59A1A4C}" name="OCT" dataDxfId="10"/>
    <tableColumn id="6" xr3:uid="{989EBC73-FD0B-443D-8830-0EB11F7E8307}" name="NOV" dataDxfId="9"/>
    <tableColumn id="7" xr3:uid="{004A385E-CBA7-4EA3-905D-CB2AE621BE33}" name="DEC" dataDxfId="8"/>
    <tableColumn id="8" xr3:uid="{43F280D0-BB97-49C6-B1FC-35F075FB453D}" name="JAN" dataDxfId="7"/>
    <tableColumn id="9" xr3:uid="{8CF1B59D-0C9C-4DAF-8AFF-978C6E2F88D8}" name="FEB" dataDxfId="6"/>
    <tableColumn id="10" xr3:uid="{628196B0-19BA-410E-9EC6-5254927BA5EB}" name="MAR" dataDxfId="5"/>
    <tableColumn id="11" xr3:uid="{1B5C84F0-2DCE-428B-8DEF-BC940DABF6FB}" name="APR" dataDxfId="4"/>
    <tableColumn id="12" xr3:uid="{08503E14-2BF9-49AC-914E-DA0EBAB03D8B}" name="MAY" dataDxfId="3"/>
    <tableColumn id="13" xr3:uid="{6A380D2A-8838-4D2E-A11D-18057CEF65AB}" name="JUN" dataDxfId="2"/>
    <tableColumn id="14" xr3:uid="{C394E813-BB7F-4FDC-8288-9B5A68738381}" name="OTHER" dataDxfId="1"/>
    <tableColumn id="15" xr3:uid="{2B96CB85-936A-46B3-A943-358242DB34CB}" name="RETURN" dataDxfId="0">
      <calculatedColumnFormula>SUM(XN14:XZ14)</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table" Target="../tables/table5.xml"/><Relationship Id="rId13" Type="http://schemas.openxmlformats.org/officeDocument/2006/relationships/table" Target="../tables/table10.xml"/><Relationship Id="rId18" Type="http://schemas.openxmlformats.org/officeDocument/2006/relationships/table" Target="../tables/table15.xml"/><Relationship Id="rId3" Type="http://schemas.openxmlformats.org/officeDocument/2006/relationships/vmlDrawing" Target="../drawings/vmlDrawing1.vml"/><Relationship Id="rId21" Type="http://schemas.openxmlformats.org/officeDocument/2006/relationships/table" Target="../tables/table18.xml"/><Relationship Id="rId7" Type="http://schemas.openxmlformats.org/officeDocument/2006/relationships/table" Target="../tables/table4.xml"/><Relationship Id="rId12" Type="http://schemas.openxmlformats.org/officeDocument/2006/relationships/table" Target="../tables/table9.xml"/><Relationship Id="rId17" Type="http://schemas.openxmlformats.org/officeDocument/2006/relationships/table" Target="../tables/table14.xml"/><Relationship Id="rId2" Type="http://schemas.openxmlformats.org/officeDocument/2006/relationships/drawing" Target="../drawings/drawing1.xml"/><Relationship Id="rId16" Type="http://schemas.openxmlformats.org/officeDocument/2006/relationships/table" Target="../tables/table13.xml"/><Relationship Id="rId20" Type="http://schemas.openxmlformats.org/officeDocument/2006/relationships/table" Target="../tables/table17.xml"/><Relationship Id="rId1" Type="http://schemas.openxmlformats.org/officeDocument/2006/relationships/printerSettings" Target="../printerSettings/printerSettings1.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comments" Target="../comments1.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10" Type="http://schemas.openxmlformats.org/officeDocument/2006/relationships/table" Target="../tables/table7.xml"/><Relationship Id="rId19" Type="http://schemas.openxmlformats.org/officeDocument/2006/relationships/table" Target="../tables/table16.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930E2-3902-4CDA-A593-D1748E9C8ECA}">
  <sheetPr codeName="Sheet1">
    <tabColor rgb="FFFF0000"/>
  </sheetPr>
  <dimension ref="A1:I16"/>
  <sheetViews>
    <sheetView workbookViewId="0">
      <selection activeCell="I3" sqref="I3"/>
    </sheetView>
  </sheetViews>
  <sheetFormatPr defaultRowHeight="15" customHeight="1" x14ac:dyDescent="0.2"/>
  <cols>
    <col min="1" max="1" width="47.42578125" customWidth="1"/>
    <col min="8" max="8" width="23.140625" bestFit="1" customWidth="1"/>
    <col min="9" max="9" width="13.140625" customWidth="1"/>
  </cols>
  <sheetData>
    <row r="1" spans="1:9" ht="15" customHeight="1" thickTop="1" thickBot="1" x14ac:dyDescent="0.25">
      <c r="A1" s="60" t="s">
        <v>53</v>
      </c>
      <c r="H1" s="120" t="s">
        <v>22</v>
      </c>
      <c r="I1" s="121"/>
    </row>
    <row r="2" spans="1:9" ht="15" customHeight="1" thickTop="1" x14ac:dyDescent="0.2">
      <c r="A2" s="61"/>
      <c r="H2" s="8" t="s">
        <v>23</v>
      </c>
      <c r="I2" s="9">
        <v>46203</v>
      </c>
    </row>
    <row r="3" spans="1:9" ht="15" customHeight="1" thickBot="1" x14ac:dyDescent="0.25">
      <c r="A3" s="62" t="s">
        <v>32</v>
      </c>
      <c r="H3" s="1" t="s">
        <v>50</v>
      </c>
      <c r="I3" s="2"/>
    </row>
    <row r="4" spans="1:9" ht="15" customHeight="1" thickTop="1" x14ac:dyDescent="0.2">
      <c r="A4" s="63"/>
      <c r="H4" s="3"/>
      <c r="I4" s="4"/>
    </row>
    <row r="5" spans="1:9" ht="15" customHeight="1" x14ac:dyDescent="0.2">
      <c r="H5" s="3"/>
      <c r="I5" s="5"/>
    </row>
    <row r="6" spans="1:9" ht="15" customHeight="1" thickBot="1" x14ac:dyDescent="0.25">
      <c r="H6" s="6"/>
      <c r="I6" s="7"/>
    </row>
    <row r="7" spans="1:9" ht="15" customHeight="1" thickTop="1" thickBot="1" x14ac:dyDescent="0.25">
      <c r="A7" s="60" t="s">
        <v>49</v>
      </c>
    </row>
    <row r="8" spans="1:9" ht="15" customHeight="1" thickTop="1" x14ac:dyDescent="0.2">
      <c r="A8" s="29"/>
    </row>
    <row r="9" spans="1:9" ht="15" customHeight="1" x14ac:dyDescent="0.2">
      <c r="A9" s="29"/>
    </row>
    <row r="10" spans="1:9" ht="15" customHeight="1" x14ac:dyDescent="0.2">
      <c r="A10" s="29"/>
    </row>
    <row r="11" spans="1:9" ht="15" customHeight="1" x14ac:dyDescent="0.2">
      <c r="A11" s="29"/>
    </row>
    <row r="12" spans="1:9" ht="15" customHeight="1" x14ac:dyDescent="0.2">
      <c r="A12" s="29"/>
    </row>
    <row r="13" spans="1:9" ht="15" customHeight="1" x14ac:dyDescent="0.2">
      <c r="A13" s="29"/>
    </row>
    <row r="14" spans="1:9" ht="15" customHeight="1" x14ac:dyDescent="0.2">
      <c r="A14" s="29"/>
    </row>
    <row r="15" spans="1:9" ht="15" customHeight="1" x14ac:dyDescent="0.2">
      <c r="A15" s="29"/>
    </row>
    <row r="16" spans="1:9" ht="15" customHeight="1" x14ac:dyDescent="0.2">
      <c r="A16" s="29"/>
    </row>
  </sheetData>
  <mergeCells count="1">
    <mergeCell ref="H1:I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84A5D-7755-4EC3-934E-4F4ADB30C1F4}">
  <sheetPr codeName="Sheet22">
    <tabColor rgb="FF7030A0"/>
    <pageSetUpPr autoPageBreaks="0"/>
  </sheetPr>
  <dimension ref="A1:ZO52"/>
  <sheetViews>
    <sheetView showGridLines="0" showRowColHeaders="0" showZeros="0" tabSelected="1" topLeftCell="A2" zoomScaleNormal="100" workbookViewId="0">
      <pane xSplit="5" ySplit="2" topLeftCell="F4" activePane="bottomRight" state="frozen"/>
      <selection activeCell="A2" sqref="A2"/>
      <selection pane="topRight" activeCell="F2" sqref="F2"/>
      <selection pane="bottomLeft" activeCell="A4" sqref="A4"/>
      <selection pane="bottomRight"/>
    </sheetView>
  </sheetViews>
  <sheetFormatPr defaultColWidth="9.140625" defaultRowHeight="15" customHeight="1" x14ac:dyDescent="0.2"/>
  <cols>
    <col min="1" max="1" width="3.7109375" style="97" customWidth="1"/>
    <col min="2" max="2" width="28.7109375" style="97" customWidth="1"/>
    <col min="3" max="3" width="11.7109375" style="93" customWidth="1"/>
    <col min="4" max="4" width="3.7109375" style="101" customWidth="1"/>
    <col min="5" max="5" width="0.85546875" style="102" customWidth="1"/>
    <col min="6" max="6" width="3.7109375" style="10" customWidth="1"/>
    <col min="7" max="7" width="24.85546875" style="10" customWidth="1"/>
    <col min="8" max="20" width="11.28515625" style="10" customWidth="1"/>
    <col min="21" max="21" width="12.7109375" style="10" customWidth="1"/>
    <col min="22" max="22" width="3.7109375" style="10" customWidth="1"/>
    <col min="23" max="75" width="9.140625" style="10" customWidth="1"/>
    <col min="76" max="76" width="3.7109375" style="10" customWidth="1"/>
    <col min="77" max="77" width="24.85546875" style="10" customWidth="1"/>
    <col min="78" max="90" width="11.28515625" style="10" customWidth="1"/>
    <col min="91" max="91" width="12.7109375" style="10" customWidth="1"/>
    <col min="92" max="145" width="9.140625" style="10" customWidth="1"/>
    <col min="146" max="146" width="3.7109375" style="10" customWidth="1"/>
    <col min="147" max="147" width="24.85546875" style="10" customWidth="1"/>
    <col min="148" max="160" width="11.28515625" style="10" customWidth="1"/>
    <col min="161" max="161" width="12.7109375" style="10" customWidth="1"/>
    <col min="162" max="215" width="9.140625" style="10" customWidth="1"/>
    <col min="216" max="216" width="3.7109375" style="10" customWidth="1"/>
    <col min="217" max="217" width="24.85546875" style="10" customWidth="1"/>
    <col min="218" max="230" width="11.28515625" style="10" customWidth="1"/>
    <col min="231" max="231" width="12.7109375" style="10" customWidth="1"/>
    <col min="232" max="285" width="9.140625" style="10" customWidth="1"/>
    <col min="286" max="286" width="3.7109375" style="10" customWidth="1"/>
    <col min="287" max="287" width="24.85546875" style="10" customWidth="1"/>
    <col min="288" max="300" width="11.28515625" style="10" customWidth="1"/>
    <col min="301" max="301" width="12.7109375" style="10" customWidth="1"/>
    <col min="302" max="355" width="9.140625" style="10" customWidth="1"/>
    <col min="356" max="356" width="3.7109375" style="10" customWidth="1"/>
    <col min="357" max="357" width="24.85546875" style="10" customWidth="1"/>
    <col min="358" max="370" width="11.28515625" style="10" customWidth="1"/>
    <col min="371" max="371" width="12.7109375" style="10" customWidth="1"/>
    <col min="372" max="425" width="9.140625" style="10" customWidth="1"/>
    <col min="426" max="426" width="3.7109375" style="10" customWidth="1"/>
    <col min="427" max="427" width="24.85546875" style="10" customWidth="1"/>
    <col min="428" max="440" width="11.28515625" style="10" customWidth="1"/>
    <col min="441" max="441" width="12.7109375" style="10" customWidth="1"/>
    <col min="442" max="495" width="9.140625" style="10" customWidth="1"/>
    <col min="496" max="496" width="3.7109375" style="10" customWidth="1"/>
    <col min="497" max="497" width="24.85546875" style="10" customWidth="1"/>
    <col min="498" max="510" width="11.28515625" style="10" customWidth="1"/>
    <col min="511" max="511" width="12.7109375" style="10" customWidth="1"/>
    <col min="512" max="565" width="9.140625" style="10" customWidth="1"/>
    <col min="566" max="566" width="3.7109375" style="10" customWidth="1"/>
    <col min="567" max="567" width="24.85546875" style="10" customWidth="1"/>
    <col min="568" max="580" width="11.28515625" style="10" customWidth="1"/>
    <col min="581" max="581" width="12.7109375" style="10" customWidth="1"/>
    <col min="582" max="635" width="9.140625" style="10" customWidth="1"/>
    <col min="636" max="636" width="3.7109375" style="10" customWidth="1"/>
    <col min="637" max="637" width="24.85546875" style="10" customWidth="1"/>
    <col min="638" max="650" width="11.28515625" style="10" customWidth="1"/>
    <col min="651" max="651" width="12.7109375" style="10" customWidth="1"/>
    <col min="652" max="16384" width="9.140625" style="10"/>
  </cols>
  <sheetData>
    <row r="1" spans="1:691" ht="15" hidden="1" customHeight="1" x14ac:dyDescent="0.2">
      <c r="A1" s="10"/>
      <c r="B1" s="10"/>
      <c r="C1" s="32"/>
      <c r="D1" s="98"/>
      <c r="HH1" s="75"/>
      <c r="HI1" s="75"/>
      <c r="HJ1" s="75"/>
      <c r="HK1" s="75"/>
      <c r="HL1" s="75"/>
      <c r="HM1" s="75"/>
      <c r="HN1" s="75"/>
      <c r="HO1" s="75"/>
      <c r="HP1" s="75"/>
      <c r="HQ1" s="75"/>
      <c r="HR1" s="75"/>
      <c r="HS1" s="75"/>
      <c r="HT1" s="75"/>
      <c r="HU1" s="75"/>
      <c r="HV1" s="75"/>
      <c r="HW1" s="75"/>
      <c r="HX1" s="75"/>
      <c r="HY1" s="75"/>
      <c r="HZ1" s="75"/>
      <c r="IA1" s="75"/>
      <c r="IB1" s="75"/>
      <c r="IC1" s="75"/>
      <c r="ID1" s="75"/>
      <c r="IE1" s="75"/>
      <c r="IF1" s="75"/>
      <c r="IG1" s="75"/>
      <c r="IH1" s="75"/>
      <c r="II1" s="75"/>
      <c r="IJ1" s="75"/>
      <c r="IK1" s="75"/>
      <c r="IL1" s="75"/>
      <c r="IM1" s="75"/>
      <c r="IN1" s="75"/>
      <c r="IO1" s="75"/>
      <c r="IP1" s="75"/>
      <c r="IQ1" s="75"/>
      <c r="IR1" s="75"/>
      <c r="IS1" s="75"/>
      <c r="IT1" s="75"/>
      <c r="IU1" s="75"/>
      <c r="IV1" s="75"/>
      <c r="IW1" s="75"/>
      <c r="IX1" s="75"/>
      <c r="IY1" s="75"/>
      <c r="IZ1" s="75"/>
      <c r="JA1" s="75"/>
      <c r="JB1" s="75"/>
      <c r="JC1" s="75"/>
      <c r="JD1" s="75"/>
      <c r="JE1" s="75"/>
      <c r="JF1" s="75"/>
      <c r="JG1" s="75"/>
      <c r="JH1" s="75"/>
      <c r="JI1" s="75"/>
      <c r="JJ1" s="75"/>
      <c r="JK1" s="75"/>
      <c r="JL1" s="75"/>
      <c r="JM1" s="75"/>
      <c r="JN1" s="75"/>
      <c r="JO1" s="75"/>
      <c r="JP1" s="75"/>
      <c r="JQ1" s="75"/>
      <c r="JR1" s="75"/>
      <c r="JS1" s="75"/>
      <c r="JT1" s="75"/>
      <c r="JU1" s="75"/>
      <c r="JV1" s="75"/>
      <c r="JW1" s="75"/>
      <c r="JX1" s="75"/>
      <c r="JY1" s="76"/>
      <c r="JZ1" s="75"/>
      <c r="KA1" s="75"/>
      <c r="KB1" s="75"/>
      <c r="KC1" s="75"/>
      <c r="KD1" s="75"/>
      <c r="KE1" s="75"/>
      <c r="KF1" s="75"/>
      <c r="KG1" s="75"/>
      <c r="KH1" s="75"/>
      <c r="KI1" s="75"/>
      <c r="KJ1" s="75"/>
      <c r="KK1" s="75"/>
      <c r="KL1" s="75"/>
      <c r="KM1" s="75"/>
      <c r="KN1" s="75"/>
      <c r="KO1" s="75"/>
      <c r="KP1" s="75"/>
      <c r="KQ1" s="75"/>
      <c r="KR1" s="75"/>
      <c r="KS1" s="75"/>
      <c r="KT1" s="75"/>
      <c r="KU1" s="75"/>
      <c r="KV1" s="75"/>
      <c r="KW1" s="75"/>
      <c r="KX1" s="75"/>
      <c r="KY1" s="75"/>
      <c r="KZ1" s="75"/>
      <c r="LA1" s="75"/>
      <c r="LB1" s="75"/>
      <c r="LC1" s="75"/>
      <c r="LD1" s="75"/>
      <c r="LE1" s="75"/>
      <c r="LF1" s="75"/>
      <c r="LG1" s="75"/>
      <c r="LH1" s="75"/>
      <c r="LI1" s="75"/>
      <c r="LJ1" s="75"/>
      <c r="LK1" s="75"/>
      <c r="LL1" s="75"/>
      <c r="LM1" s="75"/>
      <c r="LN1" s="75"/>
      <c r="LO1" s="75"/>
      <c r="LP1" s="75"/>
      <c r="LQ1" s="75"/>
      <c r="LR1" s="75"/>
      <c r="LS1" s="75"/>
      <c r="LT1" s="75"/>
      <c r="LU1" s="75"/>
      <c r="LV1" s="75"/>
      <c r="LW1" s="75"/>
      <c r="LX1" s="75"/>
      <c r="LY1" s="75"/>
      <c r="LZ1" s="75"/>
      <c r="MA1" s="75"/>
      <c r="MB1" s="75"/>
      <c r="MC1" s="75"/>
      <c r="MD1" s="75"/>
      <c r="ME1" s="75"/>
      <c r="MF1" s="75"/>
      <c r="MG1" s="75"/>
      <c r="MH1" s="75"/>
      <c r="MI1" s="75"/>
      <c r="MJ1" s="75"/>
      <c r="MK1" s="75"/>
      <c r="ML1" s="75"/>
      <c r="MM1" s="75"/>
      <c r="MN1" s="75"/>
      <c r="MO1" s="75"/>
      <c r="MP1" s="75"/>
      <c r="MQ1" s="76"/>
      <c r="MR1" s="75"/>
      <c r="MS1" s="75"/>
      <c r="MT1" s="75"/>
      <c r="MU1" s="75"/>
      <c r="MV1" s="75"/>
      <c r="MW1" s="75"/>
      <c r="MX1" s="75"/>
      <c r="MY1" s="75"/>
      <c r="MZ1" s="75"/>
      <c r="NA1" s="75"/>
      <c r="NB1" s="75"/>
      <c r="NC1" s="75"/>
      <c r="ND1" s="75"/>
      <c r="NE1" s="75"/>
      <c r="NF1" s="75"/>
      <c r="NG1" s="75"/>
      <c r="NH1" s="75"/>
      <c r="NI1" s="75"/>
      <c r="NJ1" s="75"/>
      <c r="NK1" s="75"/>
      <c r="NL1" s="75"/>
      <c r="NM1" s="75"/>
      <c r="NN1" s="75"/>
      <c r="NO1" s="75"/>
      <c r="NP1" s="75"/>
      <c r="NQ1" s="75"/>
      <c r="NR1" s="75"/>
      <c r="NS1" s="75"/>
      <c r="NT1" s="75"/>
      <c r="NU1" s="75"/>
      <c r="NV1" s="75"/>
      <c r="NW1" s="75"/>
      <c r="NX1" s="75"/>
      <c r="NY1" s="75"/>
      <c r="NZ1" s="75"/>
      <c r="OA1" s="75"/>
      <c r="OB1" s="75"/>
      <c r="OC1" s="75"/>
      <c r="OD1" s="75"/>
      <c r="OE1" s="75"/>
      <c r="OF1" s="75"/>
      <c r="OG1" s="75"/>
      <c r="OH1" s="75"/>
      <c r="OI1" s="75"/>
      <c r="OJ1" s="75"/>
      <c r="OK1" s="75"/>
      <c r="OL1" s="75"/>
      <c r="OM1" s="75"/>
      <c r="ON1" s="75"/>
      <c r="OO1" s="75"/>
      <c r="OP1" s="75"/>
      <c r="OQ1" s="75"/>
      <c r="OR1" s="75"/>
      <c r="OS1" s="75"/>
      <c r="OT1" s="75"/>
      <c r="OU1" s="75"/>
      <c r="OV1" s="75"/>
      <c r="OW1" s="75"/>
      <c r="OX1" s="75"/>
      <c r="OY1" s="75"/>
      <c r="OZ1" s="75"/>
      <c r="PA1" s="75"/>
      <c r="PB1" s="75"/>
      <c r="PC1" s="75"/>
      <c r="PD1" s="75"/>
      <c r="PE1" s="75"/>
      <c r="PF1" s="75"/>
      <c r="PG1" s="75"/>
      <c r="PH1" s="75"/>
      <c r="PI1" s="76"/>
      <c r="PJ1" s="75"/>
      <c r="PK1" s="75"/>
      <c r="PL1" s="75"/>
      <c r="PM1" s="75"/>
      <c r="PN1" s="75"/>
      <c r="PO1" s="75"/>
      <c r="PP1" s="75"/>
      <c r="PQ1" s="75"/>
      <c r="PR1" s="75"/>
      <c r="PS1" s="75"/>
      <c r="PT1" s="75"/>
      <c r="PU1" s="75"/>
      <c r="PV1" s="75"/>
      <c r="PW1" s="75"/>
      <c r="PX1" s="75"/>
      <c r="PY1" s="75"/>
      <c r="PZ1" s="75"/>
      <c r="QA1" s="75"/>
      <c r="QB1" s="75"/>
      <c r="QC1" s="75"/>
      <c r="QD1" s="75"/>
      <c r="QE1" s="75"/>
      <c r="QF1" s="75"/>
      <c r="QG1" s="75"/>
      <c r="QH1" s="75"/>
      <c r="QI1" s="75"/>
      <c r="QJ1" s="75"/>
      <c r="QK1" s="75"/>
      <c r="QL1" s="75"/>
      <c r="QM1" s="75"/>
      <c r="QN1" s="75"/>
      <c r="QO1" s="75"/>
      <c r="QP1" s="75"/>
      <c r="QQ1" s="75"/>
      <c r="QR1" s="75"/>
      <c r="QS1" s="75"/>
      <c r="QT1" s="75"/>
      <c r="QU1" s="75"/>
      <c r="QV1" s="75"/>
      <c r="QW1" s="75"/>
      <c r="QX1" s="75"/>
      <c r="QY1" s="75"/>
      <c r="QZ1" s="75"/>
      <c r="RA1" s="75"/>
      <c r="RB1" s="75"/>
      <c r="RC1" s="75"/>
      <c r="RD1" s="75"/>
      <c r="RE1" s="75"/>
      <c r="RF1" s="75"/>
      <c r="RG1" s="75"/>
      <c r="RH1" s="75"/>
      <c r="RI1" s="75"/>
      <c r="RJ1" s="75"/>
      <c r="RK1" s="75"/>
      <c r="RL1" s="75"/>
      <c r="RM1" s="75"/>
      <c r="RN1" s="75"/>
      <c r="RO1" s="75"/>
      <c r="RP1" s="75"/>
      <c r="RQ1" s="75"/>
      <c r="RR1" s="75"/>
      <c r="RS1" s="75"/>
      <c r="RT1" s="75"/>
      <c r="RU1" s="75"/>
      <c r="RV1" s="75"/>
      <c r="RW1" s="75"/>
      <c r="RX1" s="75"/>
      <c r="RY1" s="75"/>
      <c r="RZ1" s="75"/>
      <c r="SA1" s="76"/>
      <c r="SB1" s="75"/>
      <c r="SC1" s="75"/>
      <c r="SD1" s="75"/>
      <c r="SE1" s="75"/>
      <c r="SF1" s="75"/>
      <c r="SG1" s="75"/>
      <c r="SH1" s="75"/>
      <c r="SI1" s="75"/>
      <c r="SJ1" s="75"/>
      <c r="SK1" s="75"/>
      <c r="SL1" s="75"/>
      <c r="SM1" s="75"/>
      <c r="SN1" s="75"/>
      <c r="SO1" s="75"/>
      <c r="SP1" s="75"/>
      <c r="SQ1" s="75"/>
      <c r="SR1" s="75"/>
      <c r="SS1" s="75"/>
      <c r="ST1" s="75"/>
      <c r="SU1" s="75"/>
      <c r="SV1" s="75"/>
      <c r="SW1" s="75"/>
      <c r="SX1" s="75"/>
      <c r="SY1" s="75"/>
      <c r="SZ1" s="75"/>
      <c r="TA1" s="75"/>
      <c r="TB1" s="75"/>
      <c r="TC1" s="75"/>
      <c r="TD1" s="75"/>
      <c r="TE1" s="75"/>
      <c r="TF1" s="75"/>
      <c r="TG1" s="75"/>
      <c r="TH1" s="75"/>
      <c r="TI1" s="75"/>
      <c r="TJ1" s="75"/>
      <c r="TK1" s="75"/>
      <c r="TL1" s="75"/>
      <c r="TM1" s="75"/>
      <c r="TN1" s="75"/>
      <c r="TO1" s="75"/>
      <c r="TP1" s="75"/>
      <c r="TQ1" s="75"/>
      <c r="TR1" s="75"/>
      <c r="TS1" s="75"/>
      <c r="TT1" s="75"/>
      <c r="TU1" s="75"/>
      <c r="TV1" s="75"/>
      <c r="TW1" s="75"/>
      <c r="TX1" s="75"/>
      <c r="TY1" s="75"/>
      <c r="TZ1" s="75"/>
      <c r="UA1" s="75"/>
      <c r="UB1" s="75"/>
      <c r="UC1" s="75"/>
      <c r="UD1" s="75"/>
      <c r="UE1" s="75"/>
      <c r="UF1" s="75"/>
      <c r="UG1" s="75"/>
      <c r="UH1" s="75"/>
      <c r="UI1" s="75"/>
      <c r="UJ1" s="75"/>
      <c r="UK1" s="75"/>
      <c r="UL1" s="75"/>
      <c r="UM1" s="75"/>
      <c r="UN1" s="75"/>
      <c r="UO1" s="75"/>
      <c r="UP1" s="75"/>
      <c r="UQ1" s="75"/>
      <c r="UR1" s="75"/>
      <c r="US1" s="76"/>
      <c r="UT1" s="75"/>
      <c r="UU1" s="75"/>
      <c r="UV1" s="75"/>
      <c r="UW1" s="75"/>
      <c r="UX1" s="75"/>
      <c r="UY1" s="75"/>
      <c r="UZ1" s="75"/>
      <c r="VA1" s="75"/>
      <c r="VB1" s="75"/>
      <c r="VC1" s="75"/>
      <c r="VD1" s="75"/>
      <c r="VE1" s="75"/>
      <c r="VF1" s="75"/>
      <c r="VG1" s="75"/>
      <c r="VH1" s="75"/>
      <c r="VI1" s="75"/>
      <c r="VJ1" s="75"/>
      <c r="VK1" s="75"/>
      <c r="VL1" s="75"/>
      <c r="VM1" s="75"/>
      <c r="VN1" s="75"/>
      <c r="VO1" s="75"/>
      <c r="VP1" s="75"/>
      <c r="VQ1" s="75"/>
      <c r="VR1" s="75"/>
      <c r="VS1" s="75"/>
      <c r="VT1" s="75"/>
      <c r="VU1" s="75"/>
      <c r="VV1" s="75"/>
      <c r="VW1" s="75"/>
      <c r="VX1" s="75"/>
      <c r="VY1" s="75"/>
      <c r="VZ1" s="75"/>
      <c r="WA1" s="75"/>
      <c r="WB1" s="75"/>
      <c r="WC1" s="75"/>
      <c r="WD1" s="75"/>
      <c r="WE1" s="75"/>
      <c r="WF1" s="75"/>
      <c r="WG1" s="75"/>
      <c r="WH1" s="75"/>
      <c r="WI1" s="75"/>
      <c r="WJ1" s="75"/>
      <c r="WK1" s="75"/>
      <c r="WL1" s="75"/>
      <c r="WM1" s="75"/>
      <c r="WN1" s="75"/>
      <c r="WO1" s="75"/>
      <c r="WP1" s="75"/>
      <c r="WQ1" s="75"/>
      <c r="WR1" s="75"/>
      <c r="WS1" s="75"/>
      <c r="WT1" s="75"/>
      <c r="WU1" s="75"/>
      <c r="WV1" s="75"/>
      <c r="WW1" s="75"/>
      <c r="WX1" s="75"/>
      <c r="WY1" s="75"/>
      <c r="WZ1" s="75"/>
      <c r="XA1" s="75"/>
      <c r="XB1" s="75"/>
      <c r="XC1" s="75"/>
      <c r="XD1" s="75"/>
      <c r="XE1" s="75"/>
      <c r="XF1" s="75"/>
      <c r="XG1" s="75"/>
      <c r="XH1" s="75"/>
      <c r="XI1" s="75"/>
      <c r="XJ1" s="75"/>
      <c r="XK1" s="76"/>
      <c r="XL1" s="75"/>
      <c r="XM1" s="75"/>
      <c r="XN1" s="75"/>
      <c r="XO1" s="75"/>
      <c r="XP1" s="75"/>
      <c r="XQ1" s="75"/>
      <c r="XR1" s="75"/>
      <c r="XS1" s="75"/>
      <c r="XT1" s="75"/>
      <c r="XU1" s="75"/>
      <c r="XV1" s="75"/>
      <c r="XW1" s="75"/>
      <c r="XX1" s="75"/>
      <c r="XY1" s="75"/>
      <c r="XZ1" s="75"/>
      <c r="YA1" s="75"/>
      <c r="YB1" s="75"/>
      <c r="YC1" s="75"/>
      <c r="YD1" s="75"/>
      <c r="YE1" s="75"/>
      <c r="YF1" s="75"/>
      <c r="YG1" s="75"/>
      <c r="YH1" s="75"/>
      <c r="YI1" s="75"/>
      <c r="YJ1" s="75"/>
      <c r="YK1" s="75"/>
      <c r="YL1" s="75"/>
      <c r="YM1" s="75"/>
      <c r="YN1" s="75"/>
      <c r="YO1" s="75"/>
      <c r="YP1" s="75"/>
      <c r="YQ1" s="75"/>
      <c r="YR1" s="75"/>
      <c r="YS1" s="75"/>
      <c r="YT1" s="75"/>
      <c r="YU1" s="75"/>
      <c r="YV1" s="75"/>
      <c r="YW1" s="75"/>
      <c r="YX1" s="75"/>
      <c r="YY1" s="75"/>
      <c r="YZ1" s="75"/>
      <c r="ZA1" s="75"/>
      <c r="ZB1" s="75"/>
      <c r="ZC1" s="75"/>
      <c r="ZD1" s="75"/>
      <c r="ZE1" s="75"/>
      <c r="ZF1" s="75"/>
      <c r="ZG1" s="75"/>
      <c r="ZH1" s="75"/>
      <c r="ZI1" s="75"/>
      <c r="ZJ1" s="75"/>
      <c r="ZK1" s="75"/>
      <c r="ZL1" s="75"/>
      <c r="ZM1" s="75"/>
      <c r="ZN1" s="75"/>
      <c r="ZO1" s="75"/>
    </row>
    <row r="2" spans="1:691" s="70" customFormat="1" ht="20.100000000000001" customHeight="1" x14ac:dyDescent="0.25">
      <c r="A2" s="109" t="s">
        <v>51</v>
      </c>
      <c r="B2" s="65" t="s">
        <v>15</v>
      </c>
      <c r="C2" s="66"/>
      <c r="D2" s="64"/>
      <c r="E2" s="64"/>
      <c r="F2" s="64"/>
      <c r="G2" s="67" t="str">
        <f>CONCATENATE("Rental Income - ",B12)</f>
        <v xml:space="preserve">Rental Income - </v>
      </c>
      <c r="H2" s="68"/>
      <c r="I2" s="68"/>
      <c r="J2" s="68"/>
      <c r="K2" s="68"/>
      <c r="L2" s="69"/>
      <c r="M2" s="68"/>
      <c r="N2" s="69"/>
      <c r="P2" s="69"/>
      <c r="Q2" s="71"/>
      <c r="R2" s="68"/>
      <c r="S2" s="68"/>
      <c r="T2" s="72"/>
      <c r="U2" s="73">
        <f>ClientName</f>
        <v>0</v>
      </c>
      <c r="V2" s="73"/>
      <c r="W2" s="73"/>
      <c r="X2" s="73"/>
      <c r="Y2" s="73"/>
      <c r="Z2" s="73"/>
      <c r="AA2" s="73"/>
      <c r="AB2" s="73"/>
      <c r="AC2" s="73"/>
      <c r="AD2" s="73"/>
      <c r="AE2" s="73"/>
      <c r="AF2" s="73"/>
      <c r="AG2" s="73"/>
      <c r="AH2" s="73"/>
      <c r="AI2" s="73"/>
      <c r="AJ2" s="73"/>
      <c r="AK2" s="73"/>
      <c r="AL2" s="73"/>
      <c r="AM2" s="73"/>
      <c r="AN2" s="73"/>
      <c r="AO2" s="73"/>
      <c r="AP2" s="73"/>
      <c r="AQ2" s="73"/>
      <c r="AR2" s="73"/>
      <c r="AS2" s="73"/>
      <c r="AT2" s="73"/>
      <c r="AU2" s="73"/>
      <c r="AV2" s="73"/>
      <c r="AW2" s="73"/>
      <c r="AX2" s="73"/>
      <c r="AY2" s="73"/>
      <c r="AZ2" s="73"/>
      <c r="BA2" s="73"/>
      <c r="BB2" s="73"/>
      <c r="BC2" s="73"/>
      <c r="BD2" s="73"/>
      <c r="BE2" s="73"/>
      <c r="BF2" s="73"/>
      <c r="BG2" s="73"/>
      <c r="BH2" s="73"/>
      <c r="BI2" s="73"/>
      <c r="BJ2" s="73"/>
      <c r="BK2" s="73"/>
      <c r="BL2" s="73"/>
      <c r="BM2" s="73"/>
      <c r="BN2" s="73"/>
      <c r="BO2" s="73"/>
      <c r="BP2" s="73"/>
      <c r="BQ2" s="73"/>
      <c r="BR2" s="73"/>
      <c r="BS2" s="73"/>
      <c r="BT2" s="73"/>
      <c r="BU2" s="73"/>
      <c r="BV2" s="73"/>
      <c r="BW2" s="73"/>
      <c r="BX2" s="64"/>
      <c r="BY2" s="67" t="str">
        <f>CONCATENATE("Rental Income - ",B14)</f>
        <v xml:space="preserve">Rental Income - </v>
      </c>
      <c r="BZ2" s="74"/>
      <c r="CA2" s="74"/>
      <c r="CB2" s="74"/>
      <c r="CC2" s="74"/>
      <c r="CD2" s="74"/>
      <c r="CE2" s="74"/>
      <c r="CF2" s="74"/>
      <c r="CG2" s="74"/>
      <c r="CH2" s="74"/>
      <c r="CI2" s="74"/>
      <c r="CJ2" s="74"/>
      <c r="CK2" s="74"/>
      <c r="CL2" s="74"/>
      <c r="CM2" s="74">
        <f>ClientName</f>
        <v>0</v>
      </c>
      <c r="CN2" s="74"/>
      <c r="CO2" s="74"/>
      <c r="CP2" s="74"/>
      <c r="CQ2" s="74"/>
      <c r="CR2" s="74"/>
      <c r="CS2" s="74"/>
      <c r="CT2" s="74"/>
      <c r="CU2" s="74"/>
      <c r="CV2" s="74"/>
      <c r="CW2" s="74"/>
      <c r="CX2" s="74"/>
      <c r="CY2" s="74"/>
      <c r="CZ2" s="74"/>
      <c r="DA2" s="74"/>
      <c r="DB2" s="74"/>
      <c r="DC2" s="74"/>
      <c r="DD2" s="74"/>
      <c r="DE2" s="74"/>
      <c r="DF2" s="74"/>
      <c r="DG2" s="74"/>
      <c r="DH2" s="74"/>
      <c r="DI2" s="74"/>
      <c r="DJ2" s="74"/>
      <c r="DK2" s="74"/>
      <c r="DL2" s="74"/>
      <c r="DM2" s="74"/>
      <c r="DN2" s="74"/>
      <c r="DO2" s="74"/>
      <c r="DP2" s="74"/>
      <c r="DQ2" s="74"/>
      <c r="DR2" s="74"/>
      <c r="DS2" s="74"/>
      <c r="DT2" s="74"/>
      <c r="DU2" s="74"/>
      <c r="DV2" s="74"/>
      <c r="DW2" s="74"/>
      <c r="DX2" s="74"/>
      <c r="DY2" s="74"/>
      <c r="DZ2" s="74"/>
      <c r="EA2" s="74"/>
      <c r="EB2" s="74"/>
      <c r="EC2" s="74"/>
      <c r="ED2" s="74"/>
      <c r="EE2" s="74"/>
      <c r="EF2" s="74"/>
      <c r="EG2" s="74"/>
      <c r="EH2" s="74"/>
      <c r="EI2" s="74"/>
      <c r="EJ2" s="74"/>
      <c r="EK2" s="74"/>
      <c r="EL2" s="74"/>
      <c r="EM2" s="74"/>
      <c r="EN2" s="74"/>
      <c r="EO2" s="74"/>
      <c r="EP2" s="74"/>
      <c r="EQ2" s="67" t="str">
        <f>CONCATENATE("Rental Income - ",B16)</f>
        <v xml:space="preserve">Rental Income - </v>
      </c>
      <c r="ER2" s="74"/>
      <c r="ES2" s="74"/>
      <c r="ET2" s="74"/>
      <c r="EU2" s="74"/>
      <c r="EV2" s="74"/>
      <c r="EW2" s="74"/>
      <c r="EX2" s="74"/>
      <c r="EY2" s="74"/>
      <c r="EZ2" s="74"/>
      <c r="FA2" s="74"/>
      <c r="FB2" s="74"/>
      <c r="FC2" s="74"/>
      <c r="FD2" s="74"/>
      <c r="FE2" s="74">
        <f>ClientName</f>
        <v>0</v>
      </c>
      <c r="FF2" s="74"/>
      <c r="FG2" s="74"/>
      <c r="FH2" s="74"/>
      <c r="FI2" s="74"/>
      <c r="FJ2" s="74"/>
      <c r="FK2" s="74"/>
      <c r="FL2" s="74"/>
      <c r="FM2" s="74"/>
      <c r="FN2" s="74"/>
      <c r="FO2" s="74"/>
      <c r="FP2" s="74"/>
      <c r="FQ2" s="74"/>
      <c r="FR2" s="74"/>
      <c r="FS2" s="74"/>
      <c r="FT2" s="74"/>
      <c r="FU2" s="74"/>
      <c r="FV2" s="74"/>
      <c r="FW2" s="74"/>
      <c r="FX2" s="74"/>
      <c r="FY2" s="74"/>
      <c r="FZ2" s="74"/>
      <c r="GA2" s="74"/>
      <c r="GB2" s="74"/>
      <c r="GC2" s="74"/>
      <c r="GD2" s="74"/>
      <c r="GE2" s="74"/>
      <c r="GF2" s="74"/>
      <c r="GG2" s="74"/>
      <c r="GH2" s="74"/>
      <c r="GI2" s="74"/>
      <c r="GJ2" s="74"/>
      <c r="GK2" s="74"/>
      <c r="GL2" s="74"/>
      <c r="GM2" s="74"/>
      <c r="GN2" s="74"/>
      <c r="GO2" s="74"/>
      <c r="GP2" s="74"/>
      <c r="GQ2" s="74"/>
      <c r="GR2" s="74"/>
      <c r="GS2" s="74"/>
      <c r="GT2" s="74"/>
      <c r="GU2" s="74"/>
      <c r="GV2" s="74"/>
      <c r="GW2" s="74"/>
      <c r="GX2" s="74"/>
      <c r="GY2" s="74"/>
      <c r="GZ2" s="74"/>
      <c r="HA2" s="74"/>
      <c r="HB2" s="74"/>
      <c r="HC2" s="74"/>
      <c r="HD2" s="74"/>
      <c r="HE2" s="74"/>
      <c r="HF2" s="74"/>
      <c r="HG2" s="74"/>
      <c r="HH2" s="74"/>
      <c r="HI2" s="67" t="str">
        <f>CONCATENATE("Rental Income - ",B18)</f>
        <v xml:space="preserve">Rental Income - </v>
      </c>
      <c r="HJ2" s="67"/>
      <c r="HK2" s="67"/>
      <c r="HL2" s="67"/>
      <c r="HM2" s="67"/>
      <c r="HN2" s="67"/>
      <c r="HO2" s="67"/>
      <c r="HP2" s="67"/>
      <c r="HQ2" s="67"/>
      <c r="HR2" s="67"/>
      <c r="HS2" s="67"/>
      <c r="HT2" s="67"/>
      <c r="HU2" s="67"/>
      <c r="HV2" s="67"/>
      <c r="HW2" s="67">
        <f>ClientName</f>
        <v>0</v>
      </c>
      <c r="HX2" s="67"/>
      <c r="HY2" s="67"/>
      <c r="HZ2" s="67"/>
      <c r="IA2" s="67"/>
      <c r="IB2" s="67"/>
      <c r="IC2" s="67"/>
      <c r="ID2" s="67"/>
      <c r="IE2" s="67"/>
      <c r="IF2" s="67"/>
      <c r="IG2" s="67"/>
      <c r="IH2" s="67"/>
      <c r="II2" s="67"/>
      <c r="IJ2" s="67"/>
      <c r="IK2" s="67"/>
      <c r="IL2" s="67"/>
      <c r="IM2" s="67"/>
      <c r="IN2" s="67"/>
      <c r="IO2" s="67"/>
      <c r="IP2" s="67"/>
      <c r="IQ2" s="67"/>
      <c r="IR2" s="67"/>
      <c r="IS2" s="67"/>
      <c r="IT2" s="67"/>
      <c r="IU2" s="67"/>
      <c r="IV2" s="67"/>
      <c r="IW2" s="67"/>
      <c r="IX2" s="67"/>
      <c r="IY2" s="67"/>
      <c r="IZ2" s="67"/>
      <c r="JA2" s="67"/>
      <c r="JB2" s="67"/>
      <c r="JC2" s="67"/>
      <c r="JD2" s="67"/>
      <c r="JE2" s="67"/>
      <c r="JF2" s="67"/>
      <c r="JG2" s="67"/>
      <c r="JH2" s="67"/>
      <c r="JI2" s="67"/>
      <c r="JJ2" s="67"/>
      <c r="JK2" s="67"/>
      <c r="JL2" s="67"/>
      <c r="JM2" s="67"/>
      <c r="JN2" s="67"/>
      <c r="JO2" s="67"/>
      <c r="JP2" s="67"/>
      <c r="JQ2" s="67"/>
      <c r="JR2" s="67"/>
      <c r="JS2" s="67"/>
      <c r="JT2" s="67"/>
      <c r="JU2" s="67"/>
      <c r="JV2" s="67"/>
      <c r="JW2" s="67"/>
      <c r="JX2" s="67"/>
      <c r="JY2" s="67"/>
      <c r="JZ2" s="67"/>
      <c r="KA2" s="67" t="str">
        <f>CONCATENATE("Rental Income - ",B20)</f>
        <v xml:space="preserve">Rental Income - </v>
      </c>
      <c r="KB2" s="67"/>
      <c r="KC2" s="67"/>
      <c r="KD2" s="67"/>
      <c r="KE2" s="67"/>
      <c r="KF2" s="67"/>
      <c r="KG2" s="67"/>
      <c r="KH2" s="67"/>
      <c r="KI2" s="67"/>
      <c r="KJ2" s="67"/>
      <c r="KK2" s="67"/>
      <c r="KL2" s="67"/>
      <c r="KM2" s="67"/>
      <c r="KN2" s="67"/>
      <c r="KO2" s="67">
        <f>ClientName</f>
        <v>0</v>
      </c>
      <c r="KP2" s="67"/>
      <c r="KQ2" s="67"/>
      <c r="KR2" s="67"/>
      <c r="KS2" s="67"/>
      <c r="KT2" s="67"/>
      <c r="KU2" s="67"/>
      <c r="KV2" s="67"/>
      <c r="KW2" s="67"/>
      <c r="KX2" s="67"/>
      <c r="KY2" s="67"/>
      <c r="KZ2" s="67"/>
      <c r="LA2" s="67"/>
      <c r="LB2" s="67"/>
      <c r="LC2" s="67"/>
      <c r="LD2" s="67"/>
      <c r="LE2" s="67"/>
      <c r="LF2" s="67"/>
      <c r="LG2" s="67"/>
      <c r="LH2" s="67"/>
      <c r="LI2" s="67"/>
      <c r="LJ2" s="67"/>
      <c r="LK2" s="67"/>
      <c r="LL2" s="67"/>
      <c r="LM2" s="67"/>
      <c r="LN2" s="67"/>
      <c r="LO2" s="67"/>
      <c r="LP2" s="67"/>
      <c r="LQ2" s="67"/>
      <c r="LR2" s="67"/>
      <c r="LS2" s="67"/>
      <c r="LT2" s="67"/>
      <c r="LU2" s="67"/>
      <c r="LV2" s="67"/>
      <c r="LW2" s="67"/>
      <c r="LX2" s="67"/>
      <c r="LY2" s="67"/>
      <c r="LZ2" s="67"/>
      <c r="MA2" s="67"/>
      <c r="MB2" s="67"/>
      <c r="MC2" s="67"/>
      <c r="MD2" s="67"/>
      <c r="ME2" s="67"/>
      <c r="MF2" s="67"/>
      <c r="MG2" s="67"/>
      <c r="MH2" s="67"/>
      <c r="MI2" s="67"/>
      <c r="MJ2" s="67"/>
      <c r="MK2" s="67"/>
      <c r="ML2" s="67"/>
      <c r="MM2" s="67"/>
      <c r="MN2" s="67"/>
      <c r="MO2" s="67"/>
      <c r="MP2" s="67"/>
      <c r="MQ2" s="67"/>
      <c r="MR2" s="67"/>
      <c r="MS2" s="67" t="str">
        <f>CONCATENATE("Rental Income - ",B22)</f>
        <v xml:space="preserve">Rental Income - </v>
      </c>
      <c r="MT2" s="67"/>
      <c r="MU2" s="67"/>
      <c r="MV2" s="67"/>
      <c r="MW2" s="67"/>
      <c r="MX2" s="67"/>
      <c r="MY2" s="67"/>
      <c r="MZ2" s="67"/>
      <c r="NA2" s="67"/>
      <c r="NB2" s="67"/>
      <c r="NC2" s="67"/>
      <c r="ND2" s="67"/>
      <c r="NE2" s="67"/>
      <c r="NF2" s="67"/>
      <c r="NG2" s="67">
        <f>ClientName</f>
        <v>0</v>
      </c>
      <c r="NH2" s="67"/>
      <c r="NI2" s="67"/>
      <c r="NJ2" s="67"/>
      <c r="NK2" s="67"/>
      <c r="NL2" s="67"/>
      <c r="NM2" s="67"/>
      <c r="NN2" s="67"/>
      <c r="NO2" s="67"/>
      <c r="NP2" s="67"/>
      <c r="NQ2" s="67"/>
      <c r="NR2" s="67"/>
      <c r="NS2" s="67"/>
      <c r="NT2" s="67"/>
      <c r="NU2" s="67"/>
      <c r="NV2" s="67"/>
      <c r="NW2" s="67"/>
      <c r="NX2" s="67"/>
      <c r="NY2" s="67"/>
      <c r="NZ2" s="67"/>
      <c r="OA2" s="67"/>
      <c r="OB2" s="67"/>
      <c r="OC2" s="67"/>
      <c r="OD2" s="67"/>
      <c r="OE2" s="67"/>
      <c r="OF2" s="67"/>
      <c r="OG2" s="67"/>
      <c r="OH2" s="67"/>
      <c r="OI2" s="67"/>
      <c r="OJ2" s="67"/>
      <c r="OK2" s="67"/>
      <c r="OL2" s="67"/>
      <c r="OM2" s="67"/>
      <c r="ON2" s="67"/>
      <c r="OO2" s="67"/>
      <c r="OP2" s="67"/>
      <c r="OQ2" s="67"/>
      <c r="OR2" s="67"/>
      <c r="OS2" s="67"/>
      <c r="OT2" s="67"/>
      <c r="OU2" s="67"/>
      <c r="OV2" s="67"/>
      <c r="OW2" s="67"/>
      <c r="OX2" s="67"/>
      <c r="OY2" s="67"/>
      <c r="OZ2" s="67"/>
      <c r="PA2" s="67"/>
      <c r="PB2" s="67"/>
      <c r="PC2" s="67"/>
      <c r="PD2" s="67"/>
      <c r="PE2" s="67"/>
      <c r="PF2" s="67"/>
      <c r="PG2" s="67"/>
      <c r="PH2" s="67"/>
      <c r="PI2" s="67"/>
      <c r="PJ2" s="67"/>
      <c r="PK2" s="67" t="str">
        <f>CONCATENATE("Rental Income - ",B24)</f>
        <v xml:space="preserve">Rental Income - </v>
      </c>
      <c r="PL2" s="67"/>
      <c r="PM2" s="67"/>
      <c r="PN2" s="67"/>
      <c r="PO2" s="67"/>
      <c r="PP2" s="67"/>
      <c r="PQ2" s="67"/>
      <c r="PR2" s="67"/>
      <c r="PS2" s="67"/>
      <c r="PT2" s="67"/>
      <c r="PU2" s="67"/>
      <c r="PV2" s="67"/>
      <c r="PW2" s="67"/>
      <c r="PX2" s="67"/>
      <c r="PY2" s="67">
        <f>ClientName</f>
        <v>0</v>
      </c>
      <c r="PZ2" s="67"/>
      <c r="QA2" s="67"/>
      <c r="QB2" s="67"/>
      <c r="QC2" s="67"/>
      <c r="QD2" s="67"/>
      <c r="QE2" s="67"/>
      <c r="QF2" s="67"/>
      <c r="QG2" s="67"/>
      <c r="QH2" s="67"/>
      <c r="QI2" s="67"/>
      <c r="QJ2" s="67"/>
      <c r="QK2" s="67"/>
      <c r="QL2" s="67"/>
      <c r="QM2" s="67"/>
      <c r="QN2" s="67"/>
      <c r="QO2" s="67"/>
      <c r="QP2" s="67"/>
      <c r="QQ2" s="67"/>
      <c r="QR2" s="67"/>
      <c r="QS2" s="67"/>
      <c r="QT2" s="67"/>
      <c r="QU2" s="67"/>
      <c r="QV2" s="67"/>
      <c r="QW2" s="67"/>
      <c r="QX2" s="67"/>
      <c r="QY2" s="67"/>
      <c r="QZ2" s="67"/>
      <c r="RA2" s="67"/>
      <c r="RB2" s="67"/>
      <c r="RC2" s="67"/>
      <c r="RD2" s="67"/>
      <c r="RE2" s="67"/>
      <c r="RF2" s="67"/>
      <c r="RG2" s="67"/>
      <c r="RH2" s="67"/>
      <c r="RI2" s="67"/>
      <c r="RJ2" s="67"/>
      <c r="RK2" s="67"/>
      <c r="RL2" s="67"/>
      <c r="RM2" s="67"/>
      <c r="RN2" s="67"/>
      <c r="RO2" s="67"/>
      <c r="RP2" s="67"/>
      <c r="RQ2" s="67"/>
      <c r="RR2" s="67"/>
      <c r="RS2" s="67"/>
      <c r="RT2" s="67"/>
      <c r="RU2" s="67"/>
      <c r="RV2" s="67"/>
      <c r="RW2" s="67"/>
      <c r="RX2" s="67"/>
      <c r="RY2" s="67"/>
      <c r="RZ2" s="67"/>
      <c r="SA2" s="67"/>
      <c r="SB2" s="67"/>
      <c r="SC2" s="67" t="str">
        <f>CONCATENATE("Rental Income - ",B26)</f>
        <v xml:space="preserve">Rental Income - </v>
      </c>
      <c r="SD2" s="67"/>
      <c r="SE2" s="67"/>
      <c r="SF2" s="67"/>
      <c r="SG2" s="67"/>
      <c r="SH2" s="67"/>
      <c r="SI2" s="67"/>
      <c r="SJ2" s="67"/>
      <c r="SK2" s="67"/>
      <c r="SL2" s="67"/>
      <c r="SM2" s="67"/>
      <c r="SN2" s="67"/>
      <c r="SO2" s="67"/>
      <c r="SP2" s="67"/>
      <c r="SQ2" s="67">
        <f>ClientName</f>
        <v>0</v>
      </c>
      <c r="SR2" s="67"/>
      <c r="SS2" s="67"/>
      <c r="ST2" s="67"/>
      <c r="SU2" s="67"/>
      <c r="SV2" s="67"/>
      <c r="SW2" s="67"/>
      <c r="SX2" s="67"/>
      <c r="SY2" s="67"/>
      <c r="SZ2" s="67"/>
      <c r="TA2" s="67"/>
      <c r="TB2" s="67"/>
      <c r="TC2" s="67"/>
      <c r="TD2" s="67"/>
      <c r="TE2" s="67"/>
      <c r="TF2" s="67"/>
      <c r="TG2" s="67"/>
      <c r="TH2" s="67"/>
      <c r="TI2" s="67"/>
      <c r="TJ2" s="67"/>
      <c r="TK2" s="67"/>
      <c r="TL2" s="67"/>
      <c r="TM2" s="67"/>
      <c r="TN2" s="67"/>
      <c r="TO2" s="67"/>
      <c r="TP2" s="67"/>
      <c r="TQ2" s="67"/>
      <c r="TR2" s="67"/>
      <c r="TS2" s="67"/>
      <c r="TT2" s="67"/>
      <c r="TU2" s="67"/>
      <c r="TV2" s="67"/>
      <c r="TW2" s="67"/>
      <c r="TX2" s="67"/>
      <c r="TY2" s="67"/>
      <c r="TZ2" s="67"/>
      <c r="UA2" s="67"/>
      <c r="UB2" s="67"/>
      <c r="UC2" s="67"/>
      <c r="UD2" s="67"/>
      <c r="UE2" s="67"/>
      <c r="UF2" s="67"/>
      <c r="UG2" s="67"/>
      <c r="UH2" s="67"/>
      <c r="UI2" s="67"/>
      <c r="UJ2" s="67"/>
      <c r="UK2" s="67"/>
      <c r="UL2" s="67"/>
      <c r="UM2" s="67"/>
      <c r="UN2" s="67"/>
      <c r="UO2" s="67"/>
      <c r="UP2" s="67"/>
      <c r="UQ2" s="67"/>
      <c r="UR2" s="67"/>
      <c r="US2" s="67"/>
      <c r="UT2" s="67"/>
      <c r="UU2" s="67" t="str">
        <f>CONCATENATE("Rental Income - ",B28)</f>
        <v xml:space="preserve">Rental Income - </v>
      </c>
      <c r="UV2" s="67"/>
      <c r="UW2" s="67"/>
      <c r="UX2" s="67"/>
      <c r="UY2" s="67"/>
      <c r="UZ2" s="67"/>
      <c r="VA2" s="67"/>
      <c r="VB2" s="67"/>
      <c r="VC2" s="67"/>
      <c r="VD2" s="67"/>
      <c r="VE2" s="67"/>
      <c r="VF2" s="67"/>
      <c r="VG2" s="67"/>
      <c r="VH2" s="67"/>
      <c r="VI2" s="67">
        <f>ClientName</f>
        <v>0</v>
      </c>
      <c r="VJ2" s="67"/>
      <c r="VK2" s="67"/>
      <c r="VL2" s="67"/>
      <c r="VM2" s="67"/>
      <c r="VN2" s="67"/>
      <c r="VO2" s="67"/>
      <c r="VP2" s="67"/>
      <c r="VQ2" s="67"/>
      <c r="VR2" s="67"/>
      <c r="VS2" s="67"/>
      <c r="VT2" s="67"/>
      <c r="VU2" s="67"/>
      <c r="VV2" s="67"/>
      <c r="VW2" s="67"/>
      <c r="VX2" s="67"/>
      <c r="VY2" s="67"/>
      <c r="VZ2" s="67"/>
      <c r="WA2" s="67"/>
      <c r="WB2" s="67"/>
      <c r="WC2" s="67"/>
      <c r="WD2" s="67"/>
      <c r="WE2" s="67"/>
      <c r="WF2" s="67"/>
      <c r="WG2" s="67"/>
      <c r="WH2" s="67"/>
      <c r="WI2" s="67"/>
      <c r="WJ2" s="67"/>
      <c r="WK2" s="67"/>
      <c r="WL2" s="67"/>
      <c r="WM2" s="67"/>
      <c r="WN2" s="67"/>
      <c r="WO2" s="67"/>
      <c r="WP2" s="67"/>
      <c r="WQ2" s="67"/>
      <c r="WR2" s="67"/>
      <c r="WS2" s="67"/>
      <c r="WT2" s="67"/>
      <c r="WU2" s="67"/>
      <c r="WV2" s="67"/>
      <c r="WW2" s="67"/>
      <c r="WX2" s="67"/>
      <c r="WY2" s="67"/>
      <c r="WZ2" s="67"/>
      <c r="XA2" s="67"/>
      <c r="XB2" s="67"/>
      <c r="XC2" s="67"/>
      <c r="XD2" s="67"/>
      <c r="XE2" s="67"/>
      <c r="XF2" s="67"/>
      <c r="XG2" s="67"/>
      <c r="XH2" s="67"/>
      <c r="XI2" s="67"/>
      <c r="XJ2" s="67"/>
      <c r="XK2" s="67"/>
      <c r="XL2" s="67"/>
      <c r="XM2" s="67" t="str">
        <f>CONCATENATE("Rental Income - ",B30)</f>
        <v xml:space="preserve">Rental Income - </v>
      </c>
      <c r="XN2" s="67"/>
      <c r="XO2" s="67"/>
      <c r="XP2" s="67"/>
      <c r="XQ2" s="67"/>
      <c r="XR2" s="67"/>
      <c r="XS2" s="67"/>
      <c r="XT2" s="67"/>
      <c r="XU2" s="67"/>
      <c r="XV2" s="67"/>
      <c r="XW2" s="67"/>
      <c r="XX2" s="77"/>
      <c r="XY2" s="78"/>
      <c r="XZ2" s="71"/>
      <c r="YA2" s="73">
        <f>ClientName</f>
        <v>0</v>
      </c>
      <c r="YB2" s="73"/>
    </row>
    <row r="3" spans="1:691" s="83" customFormat="1" ht="20.100000000000001" customHeight="1" x14ac:dyDescent="0.2">
      <c r="A3" s="110"/>
      <c r="B3" s="79" t="str">
        <f>CONCATENATE("Year Ended ",TEXT(YearEnd,"DD MMMM YYYY"))</f>
        <v>Year Ended 30 June 2026</v>
      </c>
      <c r="C3" s="80"/>
      <c r="D3" s="81"/>
      <c r="E3" s="81"/>
      <c r="F3" s="81"/>
      <c r="G3" s="82" t="str">
        <f>$B$3</f>
        <v>Year Ended 30 June 2026</v>
      </c>
      <c r="Q3" s="107" t="s">
        <v>52</v>
      </c>
      <c r="R3" s="108"/>
      <c r="S3" s="108"/>
      <c r="T3" s="108"/>
      <c r="U3" s="108"/>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84"/>
      <c r="BD3" s="84"/>
      <c r="BE3" s="84"/>
      <c r="BF3" s="84"/>
      <c r="BG3" s="84"/>
      <c r="BH3" s="84"/>
      <c r="BI3" s="84"/>
      <c r="BJ3" s="84"/>
      <c r="BK3" s="84"/>
      <c r="BL3" s="84"/>
      <c r="BM3" s="84"/>
      <c r="BN3" s="84"/>
      <c r="BO3" s="84"/>
      <c r="BP3" s="84"/>
      <c r="BQ3" s="84"/>
      <c r="BR3" s="84"/>
      <c r="BS3" s="84"/>
      <c r="BT3" s="84"/>
      <c r="BU3" s="84"/>
      <c r="BV3" s="84"/>
      <c r="BW3" s="84"/>
      <c r="BX3" s="81"/>
      <c r="BY3" s="82" t="str">
        <f>$B$3</f>
        <v>Year Ended 30 June 2026</v>
      </c>
      <c r="CI3" s="107" t="s">
        <v>52</v>
      </c>
      <c r="CJ3" s="108"/>
      <c r="CK3" s="108"/>
      <c r="CL3" s="108"/>
      <c r="CM3" s="108"/>
      <c r="CN3" s="84"/>
      <c r="CO3" s="84"/>
      <c r="CP3" s="84"/>
      <c r="CQ3" s="84"/>
      <c r="CR3" s="84"/>
      <c r="CS3" s="84"/>
      <c r="CT3" s="84"/>
      <c r="CU3" s="84"/>
      <c r="CV3" s="84"/>
      <c r="CW3" s="84"/>
      <c r="CX3" s="84"/>
      <c r="CY3" s="84"/>
      <c r="CZ3" s="84"/>
      <c r="DA3" s="84"/>
      <c r="DB3" s="84"/>
      <c r="DC3" s="84"/>
      <c r="DD3" s="84"/>
      <c r="DE3" s="84"/>
      <c r="DF3" s="84"/>
      <c r="DG3" s="84"/>
      <c r="DH3" s="84"/>
      <c r="DI3" s="84"/>
      <c r="DJ3" s="84"/>
      <c r="DK3" s="84"/>
      <c r="DL3" s="84"/>
      <c r="DM3" s="84"/>
      <c r="DN3" s="84"/>
      <c r="DO3" s="84"/>
      <c r="DP3" s="84"/>
      <c r="DQ3" s="84"/>
      <c r="DR3" s="84"/>
      <c r="DS3" s="84"/>
      <c r="DT3" s="84"/>
      <c r="DU3" s="84"/>
      <c r="DV3" s="84"/>
      <c r="DW3" s="84"/>
      <c r="DX3" s="84"/>
      <c r="DY3" s="84"/>
      <c r="DZ3" s="84"/>
      <c r="EA3" s="84"/>
      <c r="EB3" s="84"/>
      <c r="EC3" s="84"/>
      <c r="ED3" s="84"/>
      <c r="EE3" s="84"/>
      <c r="EF3" s="84"/>
      <c r="EG3" s="84"/>
      <c r="EH3" s="84"/>
      <c r="EI3" s="84"/>
      <c r="EJ3" s="84"/>
      <c r="EK3" s="84"/>
      <c r="EL3" s="84"/>
      <c r="EM3" s="84"/>
      <c r="EN3" s="84"/>
      <c r="EO3" s="84"/>
      <c r="EP3" s="81"/>
      <c r="EQ3" s="82" t="str">
        <f>$B$3</f>
        <v>Year Ended 30 June 2026</v>
      </c>
      <c r="FA3" s="107" t="s">
        <v>52</v>
      </c>
      <c r="FB3" s="108"/>
      <c r="FC3" s="108"/>
      <c r="FD3" s="108"/>
      <c r="FE3" s="108"/>
      <c r="FF3" s="84"/>
      <c r="FG3" s="84"/>
      <c r="FH3" s="84"/>
      <c r="FI3" s="84"/>
      <c r="FJ3" s="84"/>
      <c r="FK3" s="84"/>
      <c r="FL3" s="84"/>
      <c r="FM3" s="84"/>
      <c r="FN3" s="84"/>
      <c r="FO3" s="84"/>
      <c r="FP3" s="84"/>
      <c r="FQ3" s="84"/>
      <c r="FR3" s="84"/>
      <c r="FS3" s="84"/>
      <c r="FT3" s="84"/>
      <c r="FU3" s="84"/>
      <c r="FV3" s="84"/>
      <c r="FW3" s="84"/>
      <c r="FX3" s="84"/>
      <c r="FY3" s="84"/>
      <c r="FZ3" s="84"/>
      <c r="GA3" s="84"/>
      <c r="GB3" s="84"/>
      <c r="GC3" s="84"/>
      <c r="GD3" s="84"/>
      <c r="GE3" s="84"/>
      <c r="GF3" s="84"/>
      <c r="GG3" s="84"/>
      <c r="GH3" s="84"/>
      <c r="GI3" s="84"/>
      <c r="GJ3" s="84"/>
      <c r="GK3" s="84"/>
      <c r="GL3" s="84"/>
      <c r="GM3" s="84"/>
      <c r="GN3" s="84"/>
      <c r="GO3" s="84"/>
      <c r="GP3" s="84"/>
      <c r="GQ3" s="84"/>
      <c r="GR3" s="84"/>
      <c r="GS3" s="84"/>
      <c r="GT3" s="84"/>
      <c r="GU3" s="84"/>
      <c r="GV3" s="84"/>
      <c r="GW3" s="84"/>
      <c r="GX3" s="84"/>
      <c r="GY3" s="84"/>
      <c r="GZ3" s="84"/>
      <c r="HA3" s="84"/>
      <c r="HB3" s="84"/>
      <c r="HC3" s="84"/>
      <c r="HD3" s="84"/>
      <c r="HE3" s="84"/>
      <c r="HF3" s="84"/>
      <c r="HG3" s="84"/>
      <c r="HH3" s="81"/>
      <c r="HI3" s="82" t="str">
        <f>$B$3</f>
        <v>Year Ended 30 June 2026</v>
      </c>
      <c r="HS3" s="107" t="s">
        <v>52</v>
      </c>
      <c r="HT3" s="108"/>
      <c r="HU3" s="108"/>
      <c r="HV3" s="108"/>
      <c r="HW3" s="108"/>
      <c r="HX3" s="84"/>
      <c r="HY3" s="84"/>
      <c r="HZ3" s="84"/>
      <c r="IA3" s="84"/>
      <c r="IB3" s="84"/>
      <c r="IC3" s="84"/>
      <c r="ID3" s="84"/>
      <c r="IE3" s="84"/>
      <c r="IF3" s="84"/>
      <c r="IG3" s="84"/>
      <c r="IH3" s="84"/>
      <c r="II3" s="84"/>
      <c r="IJ3" s="84"/>
      <c r="IK3" s="84"/>
      <c r="IL3" s="84"/>
      <c r="IM3" s="84"/>
      <c r="IN3" s="84"/>
      <c r="IO3" s="84"/>
      <c r="IP3" s="84"/>
      <c r="IQ3" s="84"/>
      <c r="IR3" s="84"/>
      <c r="IS3" s="84"/>
      <c r="IT3" s="84"/>
      <c r="IU3" s="84"/>
      <c r="IV3" s="84"/>
      <c r="IW3" s="84"/>
      <c r="IX3" s="84"/>
      <c r="IY3" s="84"/>
      <c r="IZ3" s="84"/>
      <c r="JA3" s="84"/>
      <c r="JB3" s="84"/>
      <c r="JC3" s="84"/>
      <c r="JD3" s="84"/>
      <c r="JE3" s="84"/>
      <c r="JF3" s="84"/>
      <c r="JG3" s="84"/>
      <c r="JH3" s="84"/>
      <c r="JI3" s="84"/>
      <c r="JJ3" s="84"/>
      <c r="JK3" s="84"/>
      <c r="JL3" s="84"/>
      <c r="JM3" s="84"/>
      <c r="JN3" s="84"/>
      <c r="JO3" s="84"/>
      <c r="JP3" s="84"/>
      <c r="JQ3" s="84"/>
      <c r="JR3" s="84"/>
      <c r="JS3" s="84"/>
      <c r="JT3" s="84"/>
      <c r="JU3" s="84"/>
      <c r="JV3" s="84"/>
      <c r="JW3" s="84"/>
      <c r="JX3" s="84"/>
      <c r="JY3" s="84"/>
      <c r="JZ3" s="81"/>
      <c r="KA3" s="82" t="str">
        <f>$B$3</f>
        <v>Year Ended 30 June 2026</v>
      </c>
      <c r="KK3" s="107" t="s">
        <v>52</v>
      </c>
      <c r="KL3" s="108"/>
      <c r="KM3" s="108"/>
      <c r="KN3" s="108"/>
      <c r="KO3" s="108"/>
      <c r="KP3" s="84"/>
      <c r="KQ3" s="84"/>
      <c r="KR3" s="84"/>
      <c r="KS3" s="84"/>
      <c r="KT3" s="84"/>
      <c r="KU3" s="84"/>
      <c r="KV3" s="84"/>
      <c r="KW3" s="84"/>
      <c r="KX3" s="84"/>
      <c r="KY3" s="84"/>
      <c r="KZ3" s="84"/>
      <c r="LA3" s="84"/>
      <c r="LB3" s="84"/>
      <c r="LC3" s="84"/>
      <c r="LD3" s="84"/>
      <c r="LE3" s="84"/>
      <c r="LF3" s="84"/>
      <c r="LG3" s="84"/>
      <c r="LH3" s="84"/>
      <c r="LI3" s="84"/>
      <c r="LJ3" s="84"/>
      <c r="LK3" s="84"/>
      <c r="LL3" s="84"/>
      <c r="LM3" s="84"/>
      <c r="LN3" s="84"/>
      <c r="LO3" s="84"/>
      <c r="LP3" s="84"/>
      <c r="LQ3" s="84"/>
      <c r="LR3" s="84"/>
      <c r="LS3" s="84"/>
      <c r="LT3" s="84"/>
      <c r="LU3" s="84"/>
      <c r="LV3" s="84"/>
      <c r="LW3" s="84"/>
      <c r="LX3" s="84"/>
      <c r="LY3" s="84"/>
      <c r="LZ3" s="84"/>
      <c r="MA3" s="84"/>
      <c r="MB3" s="84"/>
      <c r="MC3" s="84"/>
      <c r="MD3" s="84"/>
      <c r="ME3" s="84"/>
      <c r="MF3" s="84"/>
      <c r="MG3" s="84"/>
      <c r="MH3" s="84"/>
      <c r="MI3" s="84"/>
      <c r="MJ3" s="84"/>
      <c r="MK3" s="84"/>
      <c r="ML3" s="84"/>
      <c r="MM3" s="84"/>
      <c r="MN3" s="84"/>
      <c r="MO3" s="84"/>
      <c r="MP3" s="84"/>
      <c r="MQ3" s="84"/>
      <c r="MR3" s="81"/>
      <c r="MS3" s="82" t="str">
        <f>$B$3</f>
        <v>Year Ended 30 June 2026</v>
      </c>
      <c r="NC3" s="107" t="s">
        <v>52</v>
      </c>
      <c r="ND3" s="108"/>
      <c r="NE3" s="108"/>
      <c r="NF3" s="108"/>
      <c r="NG3" s="108"/>
      <c r="NH3" s="84"/>
      <c r="NI3" s="84"/>
      <c r="NJ3" s="84"/>
      <c r="NK3" s="84"/>
      <c r="NL3" s="84"/>
      <c r="NM3" s="84"/>
      <c r="NN3" s="84"/>
      <c r="NO3" s="84"/>
      <c r="NP3" s="84"/>
      <c r="NQ3" s="84"/>
      <c r="NR3" s="84"/>
      <c r="NS3" s="84"/>
      <c r="NT3" s="84"/>
      <c r="NU3" s="84"/>
      <c r="NV3" s="84"/>
      <c r="NW3" s="84"/>
      <c r="NX3" s="84"/>
      <c r="NY3" s="84"/>
      <c r="NZ3" s="84"/>
      <c r="OA3" s="84"/>
      <c r="OB3" s="84"/>
      <c r="OC3" s="84"/>
      <c r="OD3" s="84"/>
      <c r="OE3" s="84"/>
      <c r="OF3" s="84"/>
      <c r="OG3" s="84"/>
      <c r="OH3" s="84"/>
      <c r="OI3" s="84"/>
      <c r="OJ3" s="84"/>
      <c r="OK3" s="84"/>
      <c r="OL3" s="84"/>
      <c r="OM3" s="84"/>
      <c r="ON3" s="84"/>
      <c r="OO3" s="84"/>
      <c r="OP3" s="84"/>
      <c r="OQ3" s="84"/>
      <c r="OR3" s="84"/>
      <c r="OS3" s="84"/>
      <c r="OT3" s="84"/>
      <c r="OU3" s="84"/>
      <c r="OV3" s="84"/>
      <c r="OW3" s="84"/>
      <c r="OX3" s="84"/>
      <c r="OY3" s="84"/>
      <c r="OZ3" s="84"/>
      <c r="PA3" s="84"/>
      <c r="PB3" s="84"/>
      <c r="PC3" s="84"/>
      <c r="PD3" s="84"/>
      <c r="PE3" s="84"/>
      <c r="PF3" s="84"/>
      <c r="PG3" s="84"/>
      <c r="PH3" s="84"/>
      <c r="PI3" s="84"/>
      <c r="PJ3" s="81"/>
      <c r="PK3" s="82" t="str">
        <f>$B$3</f>
        <v>Year Ended 30 June 2026</v>
      </c>
      <c r="PU3" s="107" t="s">
        <v>52</v>
      </c>
      <c r="PV3" s="108"/>
      <c r="PW3" s="108"/>
      <c r="PX3" s="108"/>
      <c r="PY3" s="108"/>
      <c r="PZ3" s="84"/>
      <c r="QA3" s="84"/>
      <c r="QB3" s="84"/>
      <c r="QC3" s="84"/>
      <c r="QD3" s="84"/>
      <c r="QE3" s="84"/>
      <c r="QF3" s="84"/>
      <c r="QG3" s="84"/>
      <c r="QH3" s="84"/>
      <c r="QI3" s="84"/>
      <c r="QJ3" s="84"/>
      <c r="QK3" s="84"/>
      <c r="QL3" s="84"/>
      <c r="QM3" s="84"/>
      <c r="QN3" s="84"/>
      <c r="QO3" s="84"/>
      <c r="QP3" s="84"/>
      <c r="QQ3" s="84"/>
      <c r="QR3" s="84"/>
      <c r="QS3" s="84"/>
      <c r="QT3" s="84"/>
      <c r="QU3" s="84"/>
      <c r="QV3" s="84"/>
      <c r="QW3" s="84"/>
      <c r="QX3" s="84"/>
      <c r="QY3" s="84"/>
      <c r="QZ3" s="84"/>
      <c r="RA3" s="84"/>
      <c r="RB3" s="84"/>
      <c r="RC3" s="84"/>
      <c r="RD3" s="84"/>
      <c r="RE3" s="84"/>
      <c r="RF3" s="84"/>
      <c r="RG3" s="84"/>
      <c r="RH3" s="84"/>
      <c r="RI3" s="84"/>
      <c r="RJ3" s="84"/>
      <c r="RK3" s="84"/>
      <c r="RL3" s="84"/>
      <c r="RM3" s="84"/>
      <c r="RN3" s="84"/>
      <c r="RO3" s="84"/>
      <c r="RP3" s="84"/>
      <c r="RQ3" s="84"/>
      <c r="RR3" s="84"/>
      <c r="RS3" s="84"/>
      <c r="RT3" s="84"/>
      <c r="RU3" s="84"/>
      <c r="RV3" s="84"/>
      <c r="RW3" s="84"/>
      <c r="RX3" s="84"/>
      <c r="RY3" s="84"/>
      <c r="RZ3" s="84"/>
      <c r="SA3" s="84"/>
      <c r="SB3" s="81"/>
      <c r="SC3" s="82" t="str">
        <f>$B$3</f>
        <v>Year Ended 30 June 2026</v>
      </c>
      <c r="SM3" s="107" t="s">
        <v>52</v>
      </c>
      <c r="SN3" s="108"/>
      <c r="SO3" s="108"/>
      <c r="SP3" s="108"/>
      <c r="SQ3" s="108"/>
      <c r="SR3" s="84"/>
      <c r="SS3" s="84"/>
      <c r="ST3" s="84"/>
      <c r="SU3" s="84"/>
      <c r="SV3" s="84"/>
      <c r="SW3" s="84"/>
      <c r="SX3" s="84"/>
      <c r="SY3" s="84"/>
      <c r="SZ3" s="84"/>
      <c r="TA3" s="84"/>
      <c r="TB3" s="84"/>
      <c r="TC3" s="84"/>
      <c r="TD3" s="84"/>
      <c r="TE3" s="84"/>
      <c r="TF3" s="84"/>
      <c r="TG3" s="84"/>
      <c r="TH3" s="84"/>
      <c r="TI3" s="84"/>
      <c r="TJ3" s="84"/>
      <c r="TK3" s="84"/>
      <c r="TL3" s="84"/>
      <c r="TM3" s="84"/>
      <c r="TN3" s="84"/>
      <c r="TO3" s="84"/>
      <c r="TP3" s="84"/>
      <c r="TQ3" s="84"/>
      <c r="TR3" s="84"/>
      <c r="TS3" s="84"/>
      <c r="TT3" s="84"/>
      <c r="TU3" s="84"/>
      <c r="TV3" s="84"/>
      <c r="TW3" s="84"/>
      <c r="TX3" s="84"/>
      <c r="TY3" s="84"/>
      <c r="TZ3" s="84"/>
      <c r="UA3" s="84"/>
      <c r="UB3" s="84"/>
      <c r="UC3" s="84"/>
      <c r="UD3" s="84"/>
      <c r="UE3" s="84"/>
      <c r="UF3" s="84"/>
      <c r="UG3" s="84"/>
      <c r="UH3" s="84"/>
      <c r="UI3" s="84"/>
      <c r="UJ3" s="84"/>
      <c r="UK3" s="84"/>
      <c r="UL3" s="84"/>
      <c r="UM3" s="84"/>
      <c r="UN3" s="84"/>
      <c r="UO3" s="84"/>
      <c r="UP3" s="84"/>
      <c r="UQ3" s="84"/>
      <c r="UR3" s="84"/>
      <c r="US3" s="84"/>
      <c r="UT3" s="81"/>
      <c r="UU3" s="82" t="str">
        <f>$B$3</f>
        <v>Year Ended 30 June 2026</v>
      </c>
      <c r="VE3" s="107" t="s">
        <v>52</v>
      </c>
      <c r="VF3" s="108"/>
      <c r="VG3" s="108"/>
      <c r="VH3" s="108"/>
      <c r="VI3" s="108"/>
      <c r="VJ3" s="84"/>
      <c r="VK3" s="84"/>
      <c r="VL3" s="84"/>
      <c r="VM3" s="84"/>
      <c r="VN3" s="84"/>
      <c r="VO3" s="84"/>
      <c r="VP3" s="84"/>
      <c r="VQ3" s="84"/>
      <c r="VR3" s="84"/>
      <c r="VS3" s="84"/>
      <c r="VT3" s="84"/>
      <c r="VU3" s="84"/>
      <c r="VV3" s="84"/>
      <c r="VW3" s="84"/>
      <c r="VX3" s="84"/>
      <c r="VY3" s="84"/>
      <c r="VZ3" s="84"/>
      <c r="WA3" s="84"/>
      <c r="WB3" s="84"/>
      <c r="WC3" s="84"/>
      <c r="WD3" s="84"/>
      <c r="WE3" s="84"/>
      <c r="WF3" s="84"/>
      <c r="WG3" s="84"/>
      <c r="WH3" s="84"/>
      <c r="WI3" s="84"/>
      <c r="WJ3" s="84"/>
      <c r="WK3" s="84"/>
      <c r="WL3" s="84"/>
      <c r="WM3" s="84"/>
      <c r="WN3" s="84"/>
      <c r="WO3" s="84"/>
      <c r="WP3" s="84"/>
      <c r="WQ3" s="84"/>
      <c r="WR3" s="84"/>
      <c r="WS3" s="84"/>
      <c r="WT3" s="84"/>
      <c r="WU3" s="84"/>
      <c r="WV3" s="84"/>
      <c r="WW3" s="84"/>
      <c r="WX3" s="84"/>
      <c r="WY3" s="84"/>
      <c r="WZ3" s="84"/>
      <c r="XA3" s="84"/>
      <c r="XB3" s="84"/>
      <c r="XC3" s="84"/>
      <c r="XD3" s="84"/>
      <c r="XE3" s="84"/>
      <c r="XF3" s="84"/>
      <c r="XG3" s="84"/>
      <c r="XH3" s="84"/>
      <c r="XI3" s="84"/>
      <c r="XJ3" s="84"/>
      <c r="XK3" s="84"/>
      <c r="XL3" s="81"/>
      <c r="XM3" s="82" t="str">
        <f>$B$3</f>
        <v>Year Ended 30 June 2026</v>
      </c>
      <c r="XW3" s="107" t="s">
        <v>52</v>
      </c>
      <c r="XX3" s="108"/>
      <c r="XY3" s="108"/>
      <c r="XZ3" s="108"/>
      <c r="YA3" s="108"/>
    </row>
    <row r="4" spans="1:691" ht="15" customHeight="1" x14ac:dyDescent="0.2">
      <c r="A4" s="85"/>
      <c r="B4" s="112" t="s">
        <v>20</v>
      </c>
      <c r="C4" s="112"/>
      <c r="D4" s="99"/>
      <c r="E4" s="103"/>
      <c r="F4" s="11"/>
      <c r="G4" s="11"/>
      <c r="H4" s="11"/>
      <c r="I4" s="11"/>
      <c r="J4" s="11"/>
      <c r="K4" s="11"/>
      <c r="L4" s="11"/>
      <c r="M4" s="11"/>
      <c r="N4" s="11"/>
      <c r="O4" s="11"/>
      <c r="P4" s="11"/>
      <c r="Q4" s="11"/>
      <c r="R4" s="11"/>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1"/>
      <c r="BY4" s="11"/>
      <c r="BZ4" s="11"/>
      <c r="CA4" s="11"/>
      <c r="CB4" s="11"/>
      <c r="CC4" s="11"/>
      <c r="CD4" s="11"/>
      <c r="CE4" s="11"/>
      <c r="CF4" s="11"/>
      <c r="CG4" s="11"/>
      <c r="CH4" s="11"/>
      <c r="CI4" s="11"/>
      <c r="CJ4" s="11"/>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c r="DV4" s="12"/>
      <c r="DW4" s="12"/>
      <c r="DX4" s="12"/>
      <c r="DY4" s="12"/>
      <c r="DZ4" s="12"/>
      <c r="EA4" s="12"/>
      <c r="EB4" s="12"/>
      <c r="EC4" s="12"/>
      <c r="ED4" s="12"/>
      <c r="EE4" s="12"/>
      <c r="EF4" s="12"/>
      <c r="EG4" s="12"/>
      <c r="EH4" s="12"/>
      <c r="EI4" s="12"/>
      <c r="EJ4" s="12"/>
      <c r="EK4" s="12"/>
      <c r="EL4" s="12"/>
      <c r="EM4" s="12"/>
      <c r="EN4" s="12"/>
      <c r="EO4" s="12"/>
      <c r="EP4" s="11"/>
      <c r="EQ4" s="11"/>
      <c r="ER4" s="11"/>
      <c r="ES4" s="11"/>
      <c r="ET4" s="11"/>
      <c r="EU4" s="11"/>
      <c r="EV4" s="11"/>
      <c r="EW4" s="11"/>
      <c r="EX4" s="11"/>
      <c r="EY4" s="11"/>
      <c r="EZ4" s="11"/>
      <c r="FA4" s="11"/>
      <c r="FB4" s="11"/>
      <c r="FC4" s="12"/>
      <c r="FD4" s="12"/>
      <c r="FE4" s="12"/>
      <c r="FF4" s="12"/>
      <c r="FG4" s="12"/>
      <c r="FH4" s="12"/>
      <c r="FI4" s="12"/>
      <c r="FJ4" s="12"/>
      <c r="FK4" s="12"/>
      <c r="FL4" s="12"/>
      <c r="FM4" s="12"/>
      <c r="FN4" s="12"/>
      <c r="FO4" s="12"/>
      <c r="FP4" s="12"/>
      <c r="FQ4" s="12"/>
      <c r="FR4" s="12"/>
      <c r="FS4" s="12"/>
      <c r="FT4" s="12"/>
      <c r="FU4" s="12"/>
      <c r="FV4" s="12"/>
      <c r="FW4" s="12"/>
      <c r="FX4" s="12"/>
      <c r="FY4" s="12"/>
      <c r="FZ4" s="12"/>
      <c r="GA4" s="12"/>
      <c r="GB4" s="12"/>
      <c r="GC4" s="12"/>
      <c r="GD4" s="12"/>
      <c r="GE4" s="12"/>
      <c r="GF4" s="12"/>
      <c r="GG4" s="12"/>
      <c r="GH4" s="12"/>
      <c r="GI4" s="12"/>
      <c r="GJ4" s="12"/>
      <c r="GK4" s="12"/>
      <c r="GL4" s="12"/>
      <c r="GM4" s="12"/>
      <c r="GN4" s="12"/>
      <c r="GO4" s="12"/>
      <c r="GP4" s="12"/>
      <c r="GQ4" s="12"/>
      <c r="GR4" s="12"/>
      <c r="GS4" s="12"/>
      <c r="GT4" s="12"/>
      <c r="GU4" s="12"/>
      <c r="GV4" s="12"/>
      <c r="GW4" s="12"/>
      <c r="GX4" s="12"/>
      <c r="GY4" s="12"/>
      <c r="GZ4" s="12"/>
      <c r="HA4" s="12"/>
      <c r="HB4" s="12"/>
      <c r="HC4" s="12"/>
      <c r="HD4" s="12"/>
      <c r="HE4" s="12"/>
      <c r="HF4" s="12"/>
      <c r="HG4" s="12"/>
      <c r="HH4" s="11"/>
      <c r="HI4" s="11"/>
      <c r="HJ4" s="11"/>
      <c r="HK4" s="11"/>
      <c r="HL4" s="11"/>
      <c r="HM4" s="11"/>
      <c r="HN4" s="11"/>
      <c r="HO4" s="11"/>
      <c r="HP4" s="11"/>
      <c r="HQ4" s="11"/>
      <c r="HR4" s="11"/>
      <c r="HS4" s="11"/>
      <c r="HT4" s="11"/>
      <c r="HU4" s="12"/>
      <c r="HV4" s="12"/>
      <c r="HW4" s="12"/>
      <c r="HX4" s="12"/>
      <c r="HY4" s="12"/>
      <c r="HZ4" s="12"/>
      <c r="IA4" s="12"/>
      <c r="IB4" s="12"/>
      <c r="IC4" s="12"/>
      <c r="ID4" s="12"/>
      <c r="IE4" s="12"/>
      <c r="IF4" s="12"/>
      <c r="IG4" s="12"/>
      <c r="IH4" s="12"/>
      <c r="II4" s="12"/>
      <c r="IJ4" s="12"/>
      <c r="IK4" s="12"/>
      <c r="IL4" s="12"/>
      <c r="IM4" s="12"/>
      <c r="IN4" s="12"/>
      <c r="IO4" s="12"/>
      <c r="IP4" s="12"/>
      <c r="IQ4" s="12"/>
      <c r="IR4" s="12"/>
      <c r="IS4" s="12"/>
      <c r="IT4" s="12"/>
      <c r="IU4" s="12"/>
      <c r="IV4" s="12"/>
      <c r="IW4" s="12"/>
      <c r="IX4" s="12"/>
      <c r="IY4" s="12"/>
      <c r="IZ4" s="12"/>
      <c r="JA4" s="12"/>
      <c r="JB4" s="12"/>
      <c r="JC4" s="12"/>
      <c r="JD4" s="12"/>
      <c r="JE4" s="12"/>
      <c r="JF4" s="12"/>
      <c r="JG4" s="12"/>
      <c r="JH4" s="12"/>
      <c r="JI4" s="12"/>
      <c r="JJ4" s="12"/>
      <c r="JK4" s="12"/>
      <c r="JL4" s="12"/>
      <c r="JM4" s="12"/>
      <c r="JN4" s="12"/>
      <c r="JO4" s="12"/>
      <c r="JP4" s="12"/>
      <c r="JQ4" s="12"/>
      <c r="JR4" s="12"/>
      <c r="JS4" s="12"/>
      <c r="JT4" s="12"/>
      <c r="JU4" s="12"/>
      <c r="JV4" s="12"/>
      <c r="JW4" s="12"/>
      <c r="JX4" s="12"/>
      <c r="JY4" s="12"/>
      <c r="JZ4" s="11"/>
      <c r="KA4" s="11"/>
      <c r="KB4" s="11"/>
      <c r="KC4" s="11"/>
      <c r="KD4" s="11"/>
      <c r="KE4" s="11"/>
      <c r="KF4" s="11"/>
      <c r="KG4" s="11"/>
      <c r="KH4" s="11"/>
      <c r="KI4" s="11"/>
      <c r="KJ4" s="11"/>
      <c r="KK4" s="11"/>
      <c r="KL4" s="11"/>
      <c r="KM4" s="12"/>
      <c r="KN4" s="12"/>
      <c r="KO4" s="12"/>
      <c r="KP4" s="12"/>
      <c r="KQ4" s="12"/>
      <c r="KR4" s="12"/>
      <c r="KS4" s="12"/>
      <c r="KT4" s="12"/>
      <c r="KU4" s="12"/>
      <c r="KV4" s="12"/>
      <c r="KW4" s="12"/>
      <c r="KX4" s="12"/>
      <c r="KY4" s="12"/>
      <c r="KZ4" s="12"/>
      <c r="LA4" s="12"/>
      <c r="LB4" s="12"/>
      <c r="LC4" s="12"/>
      <c r="LD4" s="12"/>
      <c r="LE4" s="12"/>
      <c r="LF4" s="12"/>
      <c r="LG4" s="12"/>
      <c r="LH4" s="12"/>
      <c r="LI4" s="12"/>
      <c r="LJ4" s="12"/>
      <c r="LK4" s="12"/>
      <c r="LL4" s="12"/>
      <c r="LM4" s="12"/>
      <c r="LN4" s="12"/>
      <c r="LO4" s="12"/>
      <c r="LP4" s="12"/>
      <c r="LQ4" s="12"/>
      <c r="LR4" s="12"/>
      <c r="LS4" s="12"/>
      <c r="LT4" s="12"/>
      <c r="LU4" s="12"/>
      <c r="LV4" s="12"/>
      <c r="LW4" s="12"/>
      <c r="LX4" s="12"/>
      <c r="LY4" s="12"/>
      <c r="LZ4" s="12"/>
      <c r="MA4" s="12"/>
      <c r="MB4" s="12"/>
      <c r="MC4" s="12"/>
      <c r="MD4" s="12"/>
      <c r="ME4" s="12"/>
      <c r="MF4" s="12"/>
      <c r="MG4" s="12"/>
      <c r="MH4" s="12"/>
      <c r="MI4" s="12"/>
      <c r="MJ4" s="12"/>
      <c r="MK4" s="12"/>
      <c r="ML4" s="12"/>
      <c r="MM4" s="12"/>
      <c r="MN4" s="12"/>
      <c r="MO4" s="12"/>
      <c r="MP4" s="12"/>
      <c r="MQ4" s="12"/>
      <c r="MR4" s="11"/>
      <c r="MS4" s="11"/>
      <c r="MT4" s="11"/>
      <c r="MU4" s="11"/>
      <c r="MV4" s="11"/>
      <c r="MW4" s="11"/>
      <c r="MX4" s="11"/>
      <c r="MY4" s="11"/>
      <c r="MZ4" s="11"/>
      <c r="NA4" s="11"/>
      <c r="NB4" s="11"/>
      <c r="NC4" s="11"/>
      <c r="ND4" s="11"/>
      <c r="NE4" s="12"/>
      <c r="NF4" s="12"/>
      <c r="NG4" s="12"/>
      <c r="NH4" s="12"/>
      <c r="NI4" s="12"/>
      <c r="NJ4" s="12"/>
      <c r="NK4" s="12"/>
      <c r="NL4" s="12"/>
      <c r="NM4" s="12"/>
      <c r="NN4" s="12"/>
      <c r="NO4" s="12"/>
      <c r="NP4" s="12"/>
      <c r="NQ4" s="12"/>
      <c r="NR4" s="12"/>
      <c r="NS4" s="12"/>
      <c r="NT4" s="12"/>
      <c r="NU4" s="12"/>
      <c r="NV4" s="12"/>
      <c r="NW4" s="12"/>
      <c r="NX4" s="12"/>
      <c r="NY4" s="12"/>
      <c r="NZ4" s="12"/>
      <c r="OA4" s="12"/>
      <c r="OB4" s="12"/>
      <c r="OC4" s="12"/>
      <c r="OD4" s="12"/>
      <c r="OE4" s="12"/>
      <c r="OF4" s="12"/>
      <c r="OG4" s="12"/>
      <c r="OH4" s="12"/>
      <c r="OI4" s="12"/>
      <c r="OJ4" s="12"/>
      <c r="OK4" s="12"/>
      <c r="OL4" s="12"/>
      <c r="OM4" s="12"/>
      <c r="ON4" s="12"/>
      <c r="OO4" s="12"/>
      <c r="OP4" s="12"/>
      <c r="OQ4" s="12"/>
      <c r="OR4" s="12"/>
      <c r="OS4" s="12"/>
      <c r="OT4" s="12"/>
      <c r="OU4" s="12"/>
      <c r="OV4" s="12"/>
      <c r="OW4" s="12"/>
      <c r="OX4" s="12"/>
      <c r="OY4" s="12"/>
      <c r="OZ4" s="12"/>
      <c r="PA4" s="12"/>
      <c r="PB4" s="12"/>
      <c r="PC4" s="12"/>
      <c r="PD4" s="12"/>
      <c r="PE4" s="12"/>
      <c r="PF4" s="12"/>
      <c r="PG4" s="12"/>
      <c r="PH4" s="12"/>
      <c r="PI4" s="12"/>
      <c r="PJ4" s="11"/>
      <c r="PK4" s="11"/>
      <c r="PL4" s="11"/>
      <c r="PM4" s="11"/>
      <c r="PN4" s="11"/>
      <c r="PO4" s="11"/>
      <c r="PP4" s="11"/>
      <c r="PQ4" s="11"/>
      <c r="PR4" s="11"/>
      <c r="PS4" s="11"/>
      <c r="PT4" s="11"/>
      <c r="PU4" s="11"/>
      <c r="PV4" s="11"/>
      <c r="PW4" s="12"/>
      <c r="PX4" s="12"/>
      <c r="PY4" s="12"/>
      <c r="PZ4" s="12"/>
      <c r="QA4" s="12"/>
      <c r="QB4" s="12"/>
      <c r="QC4" s="12"/>
      <c r="QD4" s="12"/>
      <c r="QE4" s="12"/>
      <c r="QF4" s="12"/>
      <c r="QG4" s="12"/>
      <c r="QH4" s="12"/>
      <c r="QI4" s="12"/>
      <c r="QJ4" s="12"/>
      <c r="QK4" s="12"/>
      <c r="QL4" s="12"/>
      <c r="QM4" s="12"/>
      <c r="QN4" s="12"/>
      <c r="QO4" s="12"/>
      <c r="QP4" s="12"/>
      <c r="QQ4" s="12"/>
      <c r="QR4" s="12"/>
      <c r="QS4" s="12"/>
      <c r="QT4" s="12"/>
      <c r="QU4" s="12"/>
      <c r="QV4" s="12"/>
      <c r="QW4" s="12"/>
      <c r="QX4" s="12"/>
      <c r="QY4" s="12"/>
      <c r="QZ4" s="12"/>
      <c r="RA4" s="12"/>
      <c r="RB4" s="12"/>
      <c r="RC4" s="12"/>
      <c r="RD4" s="12"/>
      <c r="RE4" s="12"/>
      <c r="RF4" s="12"/>
      <c r="RG4" s="12"/>
      <c r="RH4" s="12"/>
      <c r="RI4" s="12"/>
      <c r="RJ4" s="12"/>
      <c r="RK4" s="12"/>
      <c r="RL4" s="12"/>
      <c r="RM4" s="12"/>
      <c r="RN4" s="12"/>
      <c r="RO4" s="12"/>
      <c r="RP4" s="12"/>
      <c r="RQ4" s="12"/>
      <c r="RR4" s="12"/>
      <c r="RS4" s="12"/>
      <c r="RT4" s="12"/>
      <c r="RU4" s="12"/>
      <c r="RV4" s="12"/>
      <c r="RW4" s="12"/>
      <c r="RX4" s="12"/>
      <c r="RY4" s="12"/>
      <c r="RZ4" s="12"/>
      <c r="SA4" s="12"/>
      <c r="SB4" s="11"/>
      <c r="SC4" s="11"/>
      <c r="SD4" s="11"/>
      <c r="SE4" s="11"/>
      <c r="SF4" s="11"/>
      <c r="SG4" s="11"/>
      <c r="SH4" s="11"/>
      <c r="SI4" s="11"/>
      <c r="SJ4" s="11"/>
      <c r="SK4" s="11"/>
      <c r="SL4" s="11"/>
      <c r="SM4" s="11"/>
      <c r="SN4" s="11"/>
      <c r="SO4" s="12"/>
      <c r="SP4" s="12"/>
      <c r="SQ4" s="12"/>
      <c r="SR4" s="12"/>
      <c r="SS4" s="12"/>
      <c r="ST4" s="12"/>
      <c r="SU4" s="12"/>
      <c r="SV4" s="12"/>
      <c r="SW4" s="12"/>
      <c r="SX4" s="12"/>
      <c r="SY4" s="12"/>
      <c r="SZ4" s="12"/>
      <c r="TA4" s="12"/>
      <c r="TB4" s="12"/>
      <c r="TC4" s="12"/>
      <c r="TD4" s="12"/>
      <c r="TE4" s="12"/>
      <c r="TF4" s="12"/>
      <c r="TG4" s="12"/>
      <c r="TH4" s="12"/>
      <c r="TI4" s="12"/>
      <c r="TJ4" s="12"/>
      <c r="TK4" s="12"/>
      <c r="TL4" s="12"/>
      <c r="TM4" s="12"/>
      <c r="TN4" s="12"/>
      <c r="TO4" s="12"/>
      <c r="TP4" s="12"/>
      <c r="TQ4" s="12"/>
      <c r="TR4" s="12"/>
      <c r="TS4" s="12"/>
      <c r="TT4" s="12"/>
      <c r="TU4" s="12"/>
      <c r="TV4" s="12"/>
      <c r="TW4" s="12"/>
      <c r="TX4" s="12"/>
      <c r="TY4" s="12"/>
      <c r="TZ4" s="12"/>
      <c r="UA4" s="12"/>
      <c r="UB4" s="12"/>
      <c r="UC4" s="12"/>
      <c r="UD4" s="12"/>
      <c r="UE4" s="12"/>
      <c r="UF4" s="12"/>
      <c r="UG4" s="12"/>
      <c r="UH4" s="12"/>
      <c r="UI4" s="12"/>
      <c r="UJ4" s="12"/>
      <c r="UK4" s="12"/>
      <c r="UL4" s="12"/>
      <c r="UM4" s="12"/>
      <c r="UN4" s="12"/>
      <c r="UO4" s="12"/>
      <c r="UP4" s="12"/>
      <c r="UQ4" s="12"/>
      <c r="UR4" s="12"/>
      <c r="US4" s="12"/>
      <c r="UT4" s="11"/>
      <c r="UU4" s="11"/>
      <c r="UV4" s="11"/>
      <c r="UW4" s="11"/>
      <c r="UX4" s="11"/>
      <c r="UY4" s="11"/>
      <c r="UZ4" s="11"/>
      <c r="VA4" s="11"/>
      <c r="VB4" s="11"/>
      <c r="VC4" s="11"/>
      <c r="VD4" s="11"/>
      <c r="VE4" s="11"/>
      <c r="VF4" s="11"/>
      <c r="VG4" s="12"/>
      <c r="VH4" s="12"/>
      <c r="VI4" s="12"/>
      <c r="VJ4" s="12"/>
      <c r="VK4" s="12"/>
      <c r="VL4" s="12"/>
      <c r="VM4" s="12"/>
      <c r="VN4" s="12"/>
      <c r="VO4" s="12"/>
      <c r="VP4" s="12"/>
      <c r="VQ4" s="12"/>
      <c r="VR4" s="12"/>
      <c r="VS4" s="12"/>
      <c r="VT4" s="12"/>
      <c r="VU4" s="12"/>
      <c r="VV4" s="12"/>
      <c r="VW4" s="12"/>
      <c r="VX4" s="12"/>
      <c r="VY4" s="12"/>
      <c r="VZ4" s="12"/>
      <c r="WA4" s="12"/>
      <c r="WB4" s="12"/>
      <c r="WC4" s="12"/>
      <c r="WD4" s="12"/>
      <c r="WE4" s="12"/>
      <c r="WF4" s="12"/>
      <c r="WG4" s="12"/>
      <c r="WH4" s="12"/>
      <c r="WI4" s="12"/>
      <c r="WJ4" s="12"/>
      <c r="WK4" s="12"/>
      <c r="WL4" s="12"/>
      <c r="WM4" s="12"/>
      <c r="WN4" s="12"/>
      <c r="WO4" s="12"/>
      <c r="WP4" s="12"/>
      <c r="WQ4" s="12"/>
      <c r="WR4" s="12"/>
      <c r="WS4" s="12"/>
      <c r="WT4" s="12"/>
      <c r="WU4" s="12"/>
      <c r="WV4" s="12"/>
      <c r="WW4" s="12"/>
      <c r="WX4" s="12"/>
      <c r="WY4" s="12"/>
      <c r="WZ4" s="12"/>
      <c r="XA4" s="12"/>
      <c r="XB4" s="12"/>
      <c r="XC4" s="12"/>
      <c r="XD4" s="12"/>
      <c r="XE4" s="12"/>
      <c r="XF4" s="12"/>
      <c r="XG4" s="12"/>
      <c r="XH4" s="12"/>
      <c r="XI4" s="12"/>
      <c r="XJ4" s="12"/>
      <c r="XK4" s="12"/>
      <c r="XL4" s="11"/>
      <c r="XM4" s="11"/>
      <c r="XN4" s="11"/>
      <c r="XO4" s="11"/>
      <c r="XP4" s="11"/>
      <c r="XQ4" s="11"/>
      <c r="XR4" s="11"/>
      <c r="XS4" s="11"/>
      <c r="XT4" s="11"/>
      <c r="XU4" s="11"/>
      <c r="XV4" s="11"/>
      <c r="XW4" s="11"/>
      <c r="XX4" s="11"/>
      <c r="XY4" s="12"/>
      <c r="XZ4" s="12"/>
      <c r="YA4" s="12"/>
    </row>
    <row r="5" spans="1:691" ht="15" customHeight="1" x14ac:dyDescent="0.2">
      <c r="A5" s="85"/>
      <c r="B5" s="113"/>
      <c r="C5" s="113"/>
      <c r="D5" s="99"/>
      <c r="E5" s="103"/>
      <c r="F5" s="11"/>
      <c r="G5" s="43" t="s">
        <v>33</v>
      </c>
      <c r="H5" s="44" t="s">
        <v>34</v>
      </c>
      <c r="I5" s="44" t="s">
        <v>35</v>
      </c>
      <c r="J5" s="44" t="s">
        <v>36</v>
      </c>
      <c r="K5" s="44" t="s">
        <v>37</v>
      </c>
      <c r="L5" s="44" t="s">
        <v>38</v>
      </c>
      <c r="M5" s="44" t="s">
        <v>39</v>
      </c>
      <c r="N5" s="44" t="s">
        <v>40</v>
      </c>
      <c r="O5" s="44" t="s">
        <v>41</v>
      </c>
      <c r="P5" s="44" t="s">
        <v>42</v>
      </c>
      <c r="Q5" s="44" t="s">
        <v>43</v>
      </c>
      <c r="R5" s="44" t="s">
        <v>44</v>
      </c>
      <c r="S5" s="44" t="s">
        <v>45</v>
      </c>
      <c r="T5" s="45" t="s">
        <v>46</v>
      </c>
      <c r="U5" s="46" t="s">
        <v>47</v>
      </c>
      <c r="V5" s="27"/>
      <c r="W5" s="106"/>
      <c r="X5" s="106"/>
      <c r="Y5" s="106"/>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14"/>
      <c r="BY5" s="43" t="s">
        <v>33</v>
      </c>
      <c r="BZ5" s="44" t="s">
        <v>34</v>
      </c>
      <c r="CA5" s="44" t="s">
        <v>35</v>
      </c>
      <c r="CB5" s="44" t="s">
        <v>36</v>
      </c>
      <c r="CC5" s="44" t="s">
        <v>37</v>
      </c>
      <c r="CD5" s="44" t="s">
        <v>38</v>
      </c>
      <c r="CE5" s="44" t="s">
        <v>39</v>
      </c>
      <c r="CF5" s="44" t="s">
        <v>40</v>
      </c>
      <c r="CG5" s="44" t="s">
        <v>41</v>
      </c>
      <c r="CH5" s="44" t="s">
        <v>42</v>
      </c>
      <c r="CI5" s="44" t="s">
        <v>43</v>
      </c>
      <c r="CJ5" s="44" t="s">
        <v>44</v>
      </c>
      <c r="CK5" s="44" t="s">
        <v>45</v>
      </c>
      <c r="CL5" s="45" t="s">
        <v>46</v>
      </c>
      <c r="CM5" s="46" t="s">
        <v>47</v>
      </c>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c r="DU5" s="27"/>
      <c r="DV5" s="27"/>
      <c r="DW5" s="27"/>
      <c r="DX5" s="27"/>
      <c r="DY5" s="27"/>
      <c r="DZ5" s="27"/>
      <c r="EA5" s="27"/>
      <c r="EB5" s="27"/>
      <c r="EC5" s="27"/>
      <c r="ED5" s="27"/>
      <c r="EE5" s="27"/>
      <c r="EF5" s="27"/>
      <c r="EG5" s="27"/>
      <c r="EH5" s="27"/>
      <c r="EI5" s="27"/>
      <c r="EJ5" s="27"/>
      <c r="EK5" s="27"/>
      <c r="EL5" s="27"/>
      <c r="EM5" s="27"/>
      <c r="EN5" s="27"/>
      <c r="EO5" s="27"/>
      <c r="EP5" s="14"/>
      <c r="EQ5" s="43" t="s">
        <v>33</v>
      </c>
      <c r="ER5" s="44" t="s">
        <v>34</v>
      </c>
      <c r="ES5" s="44" t="s">
        <v>35</v>
      </c>
      <c r="ET5" s="44" t="s">
        <v>36</v>
      </c>
      <c r="EU5" s="44" t="s">
        <v>37</v>
      </c>
      <c r="EV5" s="44" t="s">
        <v>38</v>
      </c>
      <c r="EW5" s="44" t="s">
        <v>39</v>
      </c>
      <c r="EX5" s="44" t="s">
        <v>40</v>
      </c>
      <c r="EY5" s="44" t="s">
        <v>41</v>
      </c>
      <c r="EZ5" s="44" t="s">
        <v>42</v>
      </c>
      <c r="FA5" s="44" t="s">
        <v>43</v>
      </c>
      <c r="FB5" s="44" t="s">
        <v>44</v>
      </c>
      <c r="FC5" s="44" t="s">
        <v>45</v>
      </c>
      <c r="FD5" s="45" t="s">
        <v>46</v>
      </c>
      <c r="FE5" s="46" t="s">
        <v>47</v>
      </c>
      <c r="FF5" s="27"/>
      <c r="FG5" s="27"/>
      <c r="FH5" s="27"/>
      <c r="FI5" s="27"/>
      <c r="FJ5" s="27"/>
      <c r="FK5" s="27"/>
      <c r="FL5" s="27"/>
      <c r="FM5" s="27"/>
      <c r="FN5" s="27"/>
      <c r="FO5" s="27"/>
      <c r="FP5" s="27"/>
      <c r="FQ5" s="27"/>
      <c r="FR5" s="27"/>
      <c r="FS5" s="27"/>
      <c r="FT5" s="27"/>
      <c r="FU5" s="27"/>
      <c r="FV5" s="27"/>
      <c r="FW5" s="27"/>
      <c r="FX5" s="27"/>
      <c r="FY5" s="27"/>
      <c r="FZ5" s="27"/>
      <c r="GA5" s="27"/>
      <c r="GB5" s="27"/>
      <c r="GC5" s="27"/>
      <c r="GD5" s="27"/>
      <c r="GE5" s="27"/>
      <c r="GF5" s="27"/>
      <c r="GG5" s="27"/>
      <c r="GH5" s="27"/>
      <c r="GI5" s="27"/>
      <c r="GJ5" s="27"/>
      <c r="GK5" s="27"/>
      <c r="GL5" s="27"/>
      <c r="GM5" s="27"/>
      <c r="GN5" s="27"/>
      <c r="GO5" s="27"/>
      <c r="GP5" s="27"/>
      <c r="GQ5" s="27"/>
      <c r="GR5" s="27"/>
      <c r="GS5" s="27"/>
      <c r="GT5" s="27"/>
      <c r="GU5" s="27"/>
      <c r="GV5" s="27"/>
      <c r="GW5" s="27"/>
      <c r="GX5" s="27"/>
      <c r="GY5" s="27"/>
      <c r="GZ5" s="27"/>
      <c r="HA5" s="27"/>
      <c r="HB5" s="27"/>
      <c r="HC5" s="27"/>
      <c r="HD5" s="27"/>
      <c r="HE5" s="27"/>
      <c r="HF5" s="27"/>
      <c r="HG5" s="27"/>
      <c r="HH5" s="14"/>
      <c r="HI5" s="43" t="s">
        <v>33</v>
      </c>
      <c r="HJ5" s="44" t="s">
        <v>34</v>
      </c>
      <c r="HK5" s="44" t="s">
        <v>35</v>
      </c>
      <c r="HL5" s="44" t="s">
        <v>36</v>
      </c>
      <c r="HM5" s="44" t="s">
        <v>37</v>
      </c>
      <c r="HN5" s="44" t="s">
        <v>38</v>
      </c>
      <c r="HO5" s="44" t="s">
        <v>39</v>
      </c>
      <c r="HP5" s="44" t="s">
        <v>40</v>
      </c>
      <c r="HQ5" s="44" t="s">
        <v>41</v>
      </c>
      <c r="HR5" s="44" t="s">
        <v>42</v>
      </c>
      <c r="HS5" s="44" t="s">
        <v>43</v>
      </c>
      <c r="HT5" s="44" t="s">
        <v>44</v>
      </c>
      <c r="HU5" s="44" t="s">
        <v>45</v>
      </c>
      <c r="HV5" s="45" t="s">
        <v>46</v>
      </c>
      <c r="HW5" s="46" t="s">
        <v>47</v>
      </c>
      <c r="HX5" s="27"/>
      <c r="HY5" s="27"/>
      <c r="HZ5" s="27"/>
      <c r="IA5" s="27"/>
      <c r="IB5" s="27"/>
      <c r="IC5" s="27"/>
      <c r="ID5" s="27"/>
      <c r="IE5" s="27"/>
      <c r="IF5" s="27"/>
      <c r="IG5" s="27"/>
      <c r="IH5" s="27"/>
      <c r="II5" s="27"/>
      <c r="IJ5" s="27"/>
      <c r="IK5" s="27"/>
      <c r="IL5" s="27"/>
      <c r="IM5" s="27"/>
      <c r="IN5" s="27"/>
      <c r="IO5" s="27"/>
      <c r="IP5" s="27"/>
      <c r="IQ5" s="27"/>
      <c r="IR5" s="27"/>
      <c r="IS5" s="27"/>
      <c r="IT5" s="27"/>
      <c r="IU5" s="27"/>
      <c r="IV5" s="27"/>
      <c r="IW5" s="27"/>
      <c r="IX5" s="27"/>
      <c r="IY5" s="27"/>
      <c r="IZ5" s="27"/>
      <c r="JA5" s="27"/>
      <c r="JB5" s="27"/>
      <c r="JC5" s="27"/>
      <c r="JD5" s="27"/>
      <c r="JE5" s="27"/>
      <c r="JF5" s="27"/>
      <c r="JG5" s="27"/>
      <c r="JH5" s="27"/>
      <c r="JI5" s="27"/>
      <c r="JJ5" s="27"/>
      <c r="JK5" s="27"/>
      <c r="JL5" s="27"/>
      <c r="JM5" s="27"/>
      <c r="JN5" s="27"/>
      <c r="JO5" s="27"/>
      <c r="JP5" s="27"/>
      <c r="JQ5" s="27"/>
      <c r="JR5" s="27"/>
      <c r="JS5" s="27"/>
      <c r="JT5" s="27"/>
      <c r="JU5" s="27"/>
      <c r="JV5" s="27"/>
      <c r="JW5" s="27"/>
      <c r="JX5" s="27"/>
      <c r="JY5" s="27"/>
      <c r="JZ5" s="14"/>
      <c r="KA5" s="43" t="s">
        <v>33</v>
      </c>
      <c r="KB5" s="44" t="s">
        <v>34</v>
      </c>
      <c r="KC5" s="44" t="s">
        <v>35</v>
      </c>
      <c r="KD5" s="44" t="s">
        <v>36</v>
      </c>
      <c r="KE5" s="44" t="s">
        <v>37</v>
      </c>
      <c r="KF5" s="44" t="s">
        <v>38</v>
      </c>
      <c r="KG5" s="44" t="s">
        <v>39</v>
      </c>
      <c r="KH5" s="44" t="s">
        <v>40</v>
      </c>
      <c r="KI5" s="44" t="s">
        <v>41</v>
      </c>
      <c r="KJ5" s="44" t="s">
        <v>42</v>
      </c>
      <c r="KK5" s="44" t="s">
        <v>43</v>
      </c>
      <c r="KL5" s="44" t="s">
        <v>44</v>
      </c>
      <c r="KM5" s="44" t="s">
        <v>45</v>
      </c>
      <c r="KN5" s="45" t="s">
        <v>46</v>
      </c>
      <c r="KO5" s="46" t="s">
        <v>47</v>
      </c>
      <c r="KP5" s="27"/>
      <c r="KQ5" s="27"/>
      <c r="KR5" s="27"/>
      <c r="KS5" s="27"/>
      <c r="KT5" s="27"/>
      <c r="KU5" s="27"/>
      <c r="KV5" s="27"/>
      <c r="KW5" s="27"/>
      <c r="KX5" s="27"/>
      <c r="KY5" s="27"/>
      <c r="KZ5" s="27"/>
      <c r="LA5" s="27"/>
      <c r="LB5" s="27"/>
      <c r="LC5" s="27"/>
      <c r="LD5" s="27"/>
      <c r="LE5" s="27"/>
      <c r="LF5" s="27"/>
      <c r="LG5" s="27"/>
      <c r="LH5" s="27"/>
      <c r="LI5" s="27"/>
      <c r="LJ5" s="27"/>
      <c r="LK5" s="27"/>
      <c r="LL5" s="27"/>
      <c r="LM5" s="27"/>
      <c r="LN5" s="27"/>
      <c r="LO5" s="27"/>
      <c r="LP5" s="27"/>
      <c r="LQ5" s="27"/>
      <c r="LR5" s="27"/>
      <c r="LS5" s="27"/>
      <c r="LT5" s="27"/>
      <c r="LU5" s="27"/>
      <c r="LV5" s="27"/>
      <c r="LW5" s="27"/>
      <c r="LX5" s="27"/>
      <c r="LY5" s="27"/>
      <c r="LZ5" s="27"/>
      <c r="MA5" s="27"/>
      <c r="MB5" s="27"/>
      <c r="MC5" s="27"/>
      <c r="MD5" s="27"/>
      <c r="ME5" s="27"/>
      <c r="MF5" s="27"/>
      <c r="MG5" s="27"/>
      <c r="MH5" s="27"/>
      <c r="MI5" s="27"/>
      <c r="MJ5" s="27"/>
      <c r="MK5" s="27"/>
      <c r="ML5" s="27"/>
      <c r="MM5" s="27"/>
      <c r="MN5" s="27"/>
      <c r="MO5" s="27"/>
      <c r="MP5" s="27"/>
      <c r="MQ5" s="27"/>
      <c r="MR5" s="14"/>
      <c r="MS5" s="43" t="s">
        <v>33</v>
      </c>
      <c r="MT5" s="44" t="s">
        <v>34</v>
      </c>
      <c r="MU5" s="44" t="s">
        <v>35</v>
      </c>
      <c r="MV5" s="44" t="s">
        <v>36</v>
      </c>
      <c r="MW5" s="44" t="s">
        <v>37</v>
      </c>
      <c r="MX5" s="44" t="s">
        <v>38</v>
      </c>
      <c r="MY5" s="44" t="s">
        <v>39</v>
      </c>
      <c r="MZ5" s="44" t="s">
        <v>40</v>
      </c>
      <c r="NA5" s="44" t="s">
        <v>41</v>
      </c>
      <c r="NB5" s="44" t="s">
        <v>42</v>
      </c>
      <c r="NC5" s="44" t="s">
        <v>43</v>
      </c>
      <c r="ND5" s="44" t="s">
        <v>44</v>
      </c>
      <c r="NE5" s="44" t="s">
        <v>45</v>
      </c>
      <c r="NF5" s="45" t="s">
        <v>46</v>
      </c>
      <c r="NG5" s="46" t="s">
        <v>47</v>
      </c>
      <c r="NH5" s="27"/>
      <c r="NI5" s="27"/>
      <c r="NJ5" s="27"/>
      <c r="NK5" s="27"/>
      <c r="NL5" s="27"/>
      <c r="NM5" s="27"/>
      <c r="NN5" s="27"/>
      <c r="NO5" s="27"/>
      <c r="NP5" s="27"/>
      <c r="NQ5" s="27"/>
      <c r="NR5" s="27"/>
      <c r="NS5" s="27"/>
      <c r="NT5" s="27"/>
      <c r="NU5" s="27"/>
      <c r="NV5" s="27"/>
      <c r="NW5" s="27"/>
      <c r="NX5" s="27"/>
      <c r="NY5" s="27"/>
      <c r="NZ5" s="27"/>
      <c r="OA5" s="27"/>
      <c r="OB5" s="27"/>
      <c r="OC5" s="27"/>
      <c r="OD5" s="27"/>
      <c r="OE5" s="27"/>
      <c r="OF5" s="27"/>
      <c r="OG5" s="27"/>
      <c r="OH5" s="27"/>
      <c r="OI5" s="27"/>
      <c r="OJ5" s="27"/>
      <c r="OK5" s="27"/>
      <c r="OL5" s="27"/>
      <c r="OM5" s="27"/>
      <c r="ON5" s="27"/>
      <c r="OO5" s="27"/>
      <c r="OP5" s="27"/>
      <c r="OQ5" s="27"/>
      <c r="OR5" s="27"/>
      <c r="OS5" s="27"/>
      <c r="OT5" s="27"/>
      <c r="OU5" s="27"/>
      <c r="OV5" s="27"/>
      <c r="OW5" s="27"/>
      <c r="OX5" s="27"/>
      <c r="OY5" s="27"/>
      <c r="OZ5" s="27"/>
      <c r="PA5" s="27"/>
      <c r="PB5" s="27"/>
      <c r="PC5" s="27"/>
      <c r="PD5" s="27"/>
      <c r="PE5" s="27"/>
      <c r="PF5" s="27"/>
      <c r="PG5" s="27"/>
      <c r="PH5" s="27"/>
      <c r="PI5" s="27"/>
      <c r="PJ5" s="14"/>
      <c r="PK5" s="43" t="s">
        <v>33</v>
      </c>
      <c r="PL5" s="44" t="s">
        <v>34</v>
      </c>
      <c r="PM5" s="44" t="s">
        <v>35</v>
      </c>
      <c r="PN5" s="44" t="s">
        <v>36</v>
      </c>
      <c r="PO5" s="44" t="s">
        <v>37</v>
      </c>
      <c r="PP5" s="44" t="s">
        <v>38</v>
      </c>
      <c r="PQ5" s="44" t="s">
        <v>39</v>
      </c>
      <c r="PR5" s="44" t="s">
        <v>40</v>
      </c>
      <c r="PS5" s="44" t="s">
        <v>41</v>
      </c>
      <c r="PT5" s="44" t="s">
        <v>42</v>
      </c>
      <c r="PU5" s="44" t="s">
        <v>43</v>
      </c>
      <c r="PV5" s="44" t="s">
        <v>44</v>
      </c>
      <c r="PW5" s="44" t="s">
        <v>45</v>
      </c>
      <c r="PX5" s="45" t="s">
        <v>46</v>
      </c>
      <c r="PY5" s="46" t="s">
        <v>47</v>
      </c>
      <c r="PZ5" s="27"/>
      <c r="QA5" s="27"/>
      <c r="QB5" s="27"/>
      <c r="QC5" s="27"/>
      <c r="QD5" s="27"/>
      <c r="QE5" s="27"/>
      <c r="QF5" s="27"/>
      <c r="QG5" s="27"/>
      <c r="QH5" s="27"/>
      <c r="QI5" s="27"/>
      <c r="QJ5" s="27"/>
      <c r="QK5" s="27"/>
      <c r="QL5" s="27"/>
      <c r="QM5" s="27"/>
      <c r="QN5" s="27"/>
      <c r="QO5" s="27"/>
      <c r="QP5" s="27"/>
      <c r="QQ5" s="27"/>
      <c r="QR5" s="27"/>
      <c r="QS5" s="27"/>
      <c r="QT5" s="27"/>
      <c r="QU5" s="27"/>
      <c r="QV5" s="27"/>
      <c r="QW5" s="27"/>
      <c r="QX5" s="27"/>
      <c r="QY5" s="27"/>
      <c r="QZ5" s="27"/>
      <c r="RA5" s="27"/>
      <c r="RB5" s="27"/>
      <c r="RC5" s="27"/>
      <c r="RD5" s="27"/>
      <c r="RE5" s="27"/>
      <c r="RF5" s="27"/>
      <c r="RG5" s="27"/>
      <c r="RH5" s="27"/>
      <c r="RI5" s="27"/>
      <c r="RJ5" s="27"/>
      <c r="RK5" s="27"/>
      <c r="RL5" s="27"/>
      <c r="RM5" s="27"/>
      <c r="RN5" s="27"/>
      <c r="RO5" s="27"/>
      <c r="RP5" s="27"/>
      <c r="RQ5" s="27"/>
      <c r="RR5" s="27"/>
      <c r="RS5" s="27"/>
      <c r="RT5" s="27"/>
      <c r="RU5" s="27"/>
      <c r="RV5" s="27"/>
      <c r="RW5" s="27"/>
      <c r="RX5" s="27"/>
      <c r="RY5" s="27"/>
      <c r="RZ5" s="27"/>
      <c r="SA5" s="27"/>
      <c r="SB5" s="14"/>
      <c r="SC5" s="43" t="s">
        <v>33</v>
      </c>
      <c r="SD5" s="44" t="s">
        <v>34</v>
      </c>
      <c r="SE5" s="44" t="s">
        <v>35</v>
      </c>
      <c r="SF5" s="44" t="s">
        <v>36</v>
      </c>
      <c r="SG5" s="44" t="s">
        <v>37</v>
      </c>
      <c r="SH5" s="44" t="s">
        <v>38</v>
      </c>
      <c r="SI5" s="44" t="s">
        <v>39</v>
      </c>
      <c r="SJ5" s="44" t="s">
        <v>40</v>
      </c>
      <c r="SK5" s="44" t="s">
        <v>41</v>
      </c>
      <c r="SL5" s="44" t="s">
        <v>42</v>
      </c>
      <c r="SM5" s="44" t="s">
        <v>43</v>
      </c>
      <c r="SN5" s="44" t="s">
        <v>44</v>
      </c>
      <c r="SO5" s="44" t="s">
        <v>45</v>
      </c>
      <c r="SP5" s="45" t="s">
        <v>46</v>
      </c>
      <c r="SQ5" s="46" t="s">
        <v>47</v>
      </c>
      <c r="SR5" s="27"/>
      <c r="SS5" s="27"/>
      <c r="ST5" s="27"/>
      <c r="SU5" s="27"/>
      <c r="SV5" s="27"/>
      <c r="SW5" s="27"/>
      <c r="SX5" s="27"/>
      <c r="SY5" s="27"/>
      <c r="SZ5" s="27"/>
      <c r="TA5" s="27"/>
      <c r="TB5" s="27"/>
      <c r="TC5" s="27"/>
      <c r="TD5" s="27"/>
      <c r="TE5" s="27"/>
      <c r="TF5" s="27"/>
      <c r="TG5" s="27"/>
      <c r="TH5" s="27"/>
      <c r="TI5" s="27"/>
      <c r="TJ5" s="27"/>
      <c r="TK5" s="27"/>
      <c r="TL5" s="27"/>
      <c r="TM5" s="27"/>
      <c r="TN5" s="27"/>
      <c r="TO5" s="27"/>
      <c r="TP5" s="27"/>
      <c r="TQ5" s="27"/>
      <c r="TR5" s="27"/>
      <c r="TS5" s="27"/>
      <c r="TT5" s="27"/>
      <c r="TU5" s="27"/>
      <c r="TV5" s="27"/>
      <c r="TW5" s="27"/>
      <c r="TX5" s="27"/>
      <c r="TY5" s="27"/>
      <c r="TZ5" s="27"/>
      <c r="UA5" s="27"/>
      <c r="UB5" s="27"/>
      <c r="UC5" s="27"/>
      <c r="UD5" s="27"/>
      <c r="UE5" s="27"/>
      <c r="UF5" s="27"/>
      <c r="UG5" s="27"/>
      <c r="UH5" s="27"/>
      <c r="UI5" s="27"/>
      <c r="UJ5" s="27"/>
      <c r="UK5" s="27"/>
      <c r="UL5" s="27"/>
      <c r="UM5" s="27"/>
      <c r="UN5" s="27"/>
      <c r="UO5" s="27"/>
      <c r="UP5" s="27"/>
      <c r="UQ5" s="27"/>
      <c r="UR5" s="27"/>
      <c r="US5" s="27"/>
      <c r="UT5" s="14"/>
      <c r="UU5" s="43" t="s">
        <v>33</v>
      </c>
      <c r="UV5" s="44" t="s">
        <v>34</v>
      </c>
      <c r="UW5" s="44" t="s">
        <v>35</v>
      </c>
      <c r="UX5" s="44" t="s">
        <v>36</v>
      </c>
      <c r="UY5" s="44" t="s">
        <v>37</v>
      </c>
      <c r="UZ5" s="44" t="s">
        <v>38</v>
      </c>
      <c r="VA5" s="44" t="s">
        <v>39</v>
      </c>
      <c r="VB5" s="44" t="s">
        <v>40</v>
      </c>
      <c r="VC5" s="44" t="s">
        <v>41</v>
      </c>
      <c r="VD5" s="44" t="s">
        <v>42</v>
      </c>
      <c r="VE5" s="44" t="s">
        <v>43</v>
      </c>
      <c r="VF5" s="44" t="s">
        <v>44</v>
      </c>
      <c r="VG5" s="44" t="s">
        <v>45</v>
      </c>
      <c r="VH5" s="45" t="s">
        <v>46</v>
      </c>
      <c r="VI5" s="46" t="s">
        <v>47</v>
      </c>
      <c r="VJ5" s="27"/>
      <c r="VK5" s="27"/>
      <c r="VL5" s="27"/>
      <c r="VM5" s="27"/>
      <c r="VN5" s="27"/>
      <c r="VO5" s="27"/>
      <c r="VP5" s="27"/>
      <c r="VQ5" s="27"/>
      <c r="VR5" s="27"/>
      <c r="VS5" s="27"/>
      <c r="VT5" s="27"/>
      <c r="VU5" s="27"/>
      <c r="VV5" s="27"/>
      <c r="VW5" s="27"/>
      <c r="VX5" s="27"/>
      <c r="VY5" s="27"/>
      <c r="VZ5" s="27"/>
      <c r="WA5" s="27"/>
      <c r="WB5" s="27"/>
      <c r="WC5" s="27"/>
      <c r="WD5" s="27"/>
      <c r="WE5" s="27"/>
      <c r="WF5" s="27"/>
      <c r="WG5" s="27"/>
      <c r="WH5" s="27"/>
      <c r="WI5" s="27"/>
      <c r="WJ5" s="27"/>
      <c r="WK5" s="27"/>
      <c r="WL5" s="27"/>
      <c r="WM5" s="27"/>
      <c r="WN5" s="27"/>
      <c r="WO5" s="27"/>
      <c r="WP5" s="27"/>
      <c r="WQ5" s="27"/>
      <c r="WR5" s="27"/>
      <c r="WS5" s="27"/>
      <c r="WT5" s="27"/>
      <c r="WU5" s="27"/>
      <c r="WV5" s="27"/>
      <c r="WW5" s="27"/>
      <c r="WX5" s="27"/>
      <c r="WY5" s="27"/>
      <c r="WZ5" s="27"/>
      <c r="XA5" s="27"/>
      <c r="XB5" s="27"/>
      <c r="XC5" s="27"/>
      <c r="XD5" s="27"/>
      <c r="XE5" s="27"/>
      <c r="XF5" s="27"/>
      <c r="XG5" s="27"/>
      <c r="XH5" s="27"/>
      <c r="XI5" s="27"/>
      <c r="XJ5" s="27"/>
      <c r="XK5" s="27"/>
      <c r="XL5" s="14"/>
      <c r="XM5" s="43" t="s">
        <v>33</v>
      </c>
      <c r="XN5" s="44" t="s">
        <v>34</v>
      </c>
      <c r="XO5" s="44" t="s">
        <v>35</v>
      </c>
      <c r="XP5" s="44" t="s">
        <v>36</v>
      </c>
      <c r="XQ5" s="44" t="s">
        <v>37</v>
      </c>
      <c r="XR5" s="44" t="s">
        <v>38</v>
      </c>
      <c r="XS5" s="44" t="s">
        <v>39</v>
      </c>
      <c r="XT5" s="44" t="s">
        <v>40</v>
      </c>
      <c r="XU5" s="44" t="s">
        <v>41</v>
      </c>
      <c r="XV5" s="44" t="s">
        <v>42</v>
      </c>
      <c r="XW5" s="44" t="s">
        <v>43</v>
      </c>
      <c r="XX5" s="44" t="s">
        <v>44</v>
      </c>
      <c r="XY5" s="44" t="s">
        <v>45</v>
      </c>
      <c r="XZ5" s="45" t="s">
        <v>46</v>
      </c>
      <c r="YA5" s="46" t="s">
        <v>47</v>
      </c>
      <c r="YB5" s="13"/>
      <c r="YC5" s="33"/>
    </row>
    <row r="6" spans="1:691" ht="15" customHeight="1" x14ac:dyDescent="0.2">
      <c r="A6" s="85"/>
      <c r="B6" s="114"/>
      <c r="C6" s="115"/>
      <c r="D6" s="99"/>
      <c r="E6" s="103"/>
      <c r="F6" s="14"/>
      <c r="G6" s="47" t="s">
        <v>0</v>
      </c>
      <c r="H6" s="48"/>
      <c r="I6" s="48"/>
      <c r="J6" s="48"/>
      <c r="K6" s="48"/>
      <c r="L6" s="48"/>
      <c r="M6" s="48"/>
      <c r="N6" s="48"/>
      <c r="O6" s="48"/>
      <c r="P6" s="48"/>
      <c r="Q6" s="48"/>
      <c r="R6" s="48"/>
      <c r="S6" s="48"/>
      <c r="T6" s="49"/>
      <c r="U6" s="50">
        <f>SUM(H6:T6)</f>
        <v>0</v>
      </c>
      <c r="V6" s="27"/>
      <c r="W6" s="106"/>
      <c r="X6" s="106"/>
      <c r="Y6" s="106"/>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14"/>
      <c r="BY6" s="47" t="s">
        <v>0</v>
      </c>
      <c r="BZ6" s="48"/>
      <c r="CA6" s="48"/>
      <c r="CB6" s="48"/>
      <c r="CC6" s="48"/>
      <c r="CD6" s="48"/>
      <c r="CE6" s="48"/>
      <c r="CF6" s="48"/>
      <c r="CG6" s="48"/>
      <c r="CH6" s="48"/>
      <c r="CI6" s="48"/>
      <c r="CJ6" s="48"/>
      <c r="CK6" s="48"/>
      <c r="CL6" s="49"/>
      <c r="CM6" s="50">
        <f>SUM(BZ6:CL6)</f>
        <v>0</v>
      </c>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c r="DU6" s="27"/>
      <c r="DV6" s="27"/>
      <c r="DW6" s="27"/>
      <c r="DX6" s="27"/>
      <c r="DY6" s="27"/>
      <c r="DZ6" s="27"/>
      <c r="EA6" s="27"/>
      <c r="EB6" s="27"/>
      <c r="EC6" s="27"/>
      <c r="ED6" s="27"/>
      <c r="EE6" s="27"/>
      <c r="EF6" s="27"/>
      <c r="EG6" s="27"/>
      <c r="EH6" s="27"/>
      <c r="EI6" s="27"/>
      <c r="EJ6" s="27"/>
      <c r="EK6" s="27"/>
      <c r="EL6" s="27"/>
      <c r="EM6" s="27"/>
      <c r="EN6" s="27"/>
      <c r="EO6" s="27"/>
      <c r="EP6" s="14"/>
      <c r="EQ6" s="47" t="s">
        <v>0</v>
      </c>
      <c r="ER6" s="48"/>
      <c r="ES6" s="48"/>
      <c r="ET6" s="48"/>
      <c r="EU6" s="48"/>
      <c r="EV6" s="48"/>
      <c r="EW6" s="48"/>
      <c r="EX6" s="48"/>
      <c r="EY6" s="48"/>
      <c r="EZ6" s="48"/>
      <c r="FA6" s="48"/>
      <c r="FB6" s="48"/>
      <c r="FC6" s="48"/>
      <c r="FD6" s="49"/>
      <c r="FE6" s="50">
        <f>SUM(ER6:FD6)</f>
        <v>0</v>
      </c>
      <c r="FF6" s="27"/>
      <c r="FG6" s="27"/>
      <c r="FH6" s="27"/>
      <c r="FI6" s="27"/>
      <c r="FJ6" s="27"/>
      <c r="FK6" s="27"/>
      <c r="FL6" s="27"/>
      <c r="FM6" s="27"/>
      <c r="FN6" s="27"/>
      <c r="FO6" s="27"/>
      <c r="FP6" s="27"/>
      <c r="FQ6" s="27"/>
      <c r="FR6" s="27"/>
      <c r="FS6" s="27"/>
      <c r="FT6" s="27"/>
      <c r="FU6" s="27"/>
      <c r="FV6" s="27"/>
      <c r="FW6" s="27"/>
      <c r="FX6" s="27"/>
      <c r="FY6" s="27"/>
      <c r="FZ6" s="27"/>
      <c r="GA6" s="27"/>
      <c r="GB6" s="27"/>
      <c r="GC6" s="27"/>
      <c r="GD6" s="27"/>
      <c r="GE6" s="27"/>
      <c r="GF6" s="27"/>
      <c r="GG6" s="27"/>
      <c r="GH6" s="27"/>
      <c r="GI6" s="27"/>
      <c r="GJ6" s="27"/>
      <c r="GK6" s="27"/>
      <c r="GL6" s="27"/>
      <c r="GM6" s="27"/>
      <c r="GN6" s="27"/>
      <c r="GO6" s="27"/>
      <c r="GP6" s="27"/>
      <c r="GQ6" s="27"/>
      <c r="GR6" s="27"/>
      <c r="GS6" s="27"/>
      <c r="GT6" s="27"/>
      <c r="GU6" s="27"/>
      <c r="GV6" s="27"/>
      <c r="GW6" s="27"/>
      <c r="GX6" s="27"/>
      <c r="GY6" s="27"/>
      <c r="GZ6" s="27"/>
      <c r="HA6" s="27"/>
      <c r="HB6" s="27"/>
      <c r="HC6" s="27"/>
      <c r="HD6" s="27"/>
      <c r="HE6" s="27"/>
      <c r="HF6" s="27"/>
      <c r="HG6" s="27"/>
      <c r="HH6" s="14"/>
      <c r="HI6" s="47" t="s">
        <v>0</v>
      </c>
      <c r="HJ6" s="48"/>
      <c r="HK6" s="48"/>
      <c r="HL6" s="48"/>
      <c r="HM6" s="48"/>
      <c r="HN6" s="48"/>
      <c r="HO6" s="48"/>
      <c r="HP6" s="48"/>
      <c r="HQ6" s="48"/>
      <c r="HR6" s="48"/>
      <c r="HS6" s="48"/>
      <c r="HT6" s="48"/>
      <c r="HU6" s="48"/>
      <c r="HV6" s="49"/>
      <c r="HW6" s="50">
        <f>SUM(HJ6:HV6)</f>
        <v>0</v>
      </c>
      <c r="HX6" s="27"/>
      <c r="HY6" s="27"/>
      <c r="HZ6" s="27"/>
      <c r="IA6" s="27"/>
      <c r="IB6" s="27"/>
      <c r="IC6" s="27"/>
      <c r="ID6" s="27"/>
      <c r="IE6" s="27"/>
      <c r="IF6" s="27"/>
      <c r="IG6" s="27"/>
      <c r="IH6" s="27"/>
      <c r="II6" s="27"/>
      <c r="IJ6" s="27"/>
      <c r="IK6" s="27"/>
      <c r="IL6" s="27"/>
      <c r="IM6" s="27"/>
      <c r="IN6" s="27"/>
      <c r="IO6" s="27"/>
      <c r="IP6" s="27"/>
      <c r="IQ6" s="27"/>
      <c r="IR6" s="27"/>
      <c r="IS6" s="27"/>
      <c r="IT6" s="27"/>
      <c r="IU6" s="27"/>
      <c r="IV6" s="27"/>
      <c r="IW6" s="27"/>
      <c r="IX6" s="27"/>
      <c r="IY6" s="27"/>
      <c r="IZ6" s="27"/>
      <c r="JA6" s="27"/>
      <c r="JB6" s="27"/>
      <c r="JC6" s="27"/>
      <c r="JD6" s="27"/>
      <c r="JE6" s="27"/>
      <c r="JF6" s="27"/>
      <c r="JG6" s="27"/>
      <c r="JH6" s="27"/>
      <c r="JI6" s="27"/>
      <c r="JJ6" s="27"/>
      <c r="JK6" s="27"/>
      <c r="JL6" s="27"/>
      <c r="JM6" s="27"/>
      <c r="JN6" s="27"/>
      <c r="JO6" s="27"/>
      <c r="JP6" s="27"/>
      <c r="JQ6" s="27"/>
      <c r="JR6" s="27"/>
      <c r="JS6" s="27"/>
      <c r="JT6" s="27"/>
      <c r="JU6" s="27"/>
      <c r="JV6" s="27"/>
      <c r="JW6" s="27"/>
      <c r="JX6" s="27"/>
      <c r="JY6" s="27"/>
      <c r="JZ6" s="14"/>
      <c r="KA6" s="47" t="s">
        <v>0</v>
      </c>
      <c r="KB6" s="48"/>
      <c r="KC6" s="48"/>
      <c r="KD6" s="48"/>
      <c r="KE6" s="48"/>
      <c r="KF6" s="48"/>
      <c r="KG6" s="48"/>
      <c r="KH6" s="48"/>
      <c r="KI6" s="48"/>
      <c r="KJ6" s="48"/>
      <c r="KK6" s="48"/>
      <c r="KL6" s="48"/>
      <c r="KM6" s="48"/>
      <c r="KN6" s="49"/>
      <c r="KO6" s="50">
        <f>SUM(KB6:KN6)</f>
        <v>0</v>
      </c>
      <c r="KP6" s="27"/>
      <c r="KQ6" s="27"/>
      <c r="KR6" s="27"/>
      <c r="KS6" s="27"/>
      <c r="KT6" s="27"/>
      <c r="KU6" s="27"/>
      <c r="KV6" s="27"/>
      <c r="KW6" s="27"/>
      <c r="KX6" s="27"/>
      <c r="KY6" s="27"/>
      <c r="KZ6" s="27"/>
      <c r="LA6" s="27"/>
      <c r="LB6" s="27"/>
      <c r="LC6" s="27"/>
      <c r="LD6" s="27"/>
      <c r="LE6" s="27"/>
      <c r="LF6" s="27"/>
      <c r="LG6" s="27"/>
      <c r="LH6" s="27"/>
      <c r="LI6" s="27"/>
      <c r="LJ6" s="27"/>
      <c r="LK6" s="27"/>
      <c r="LL6" s="27"/>
      <c r="LM6" s="27"/>
      <c r="LN6" s="27"/>
      <c r="LO6" s="27"/>
      <c r="LP6" s="27"/>
      <c r="LQ6" s="27"/>
      <c r="LR6" s="27"/>
      <c r="LS6" s="27"/>
      <c r="LT6" s="27"/>
      <c r="LU6" s="27"/>
      <c r="LV6" s="27"/>
      <c r="LW6" s="27"/>
      <c r="LX6" s="27"/>
      <c r="LY6" s="27"/>
      <c r="LZ6" s="27"/>
      <c r="MA6" s="27"/>
      <c r="MB6" s="27"/>
      <c r="MC6" s="27"/>
      <c r="MD6" s="27"/>
      <c r="ME6" s="27"/>
      <c r="MF6" s="27"/>
      <c r="MG6" s="27"/>
      <c r="MH6" s="27"/>
      <c r="MI6" s="27"/>
      <c r="MJ6" s="27"/>
      <c r="MK6" s="27"/>
      <c r="ML6" s="27"/>
      <c r="MM6" s="27"/>
      <c r="MN6" s="27"/>
      <c r="MO6" s="27"/>
      <c r="MP6" s="27"/>
      <c r="MQ6" s="27"/>
      <c r="MR6" s="14"/>
      <c r="MS6" s="47" t="s">
        <v>0</v>
      </c>
      <c r="MT6" s="48"/>
      <c r="MU6" s="48"/>
      <c r="MV6" s="48"/>
      <c r="MW6" s="48"/>
      <c r="MX6" s="48"/>
      <c r="MY6" s="48"/>
      <c r="MZ6" s="48"/>
      <c r="NA6" s="48"/>
      <c r="NB6" s="48"/>
      <c r="NC6" s="48"/>
      <c r="ND6" s="48"/>
      <c r="NE6" s="48"/>
      <c r="NF6" s="49"/>
      <c r="NG6" s="50">
        <f>SUM(MT6:NF6)</f>
        <v>0</v>
      </c>
      <c r="NH6" s="27"/>
      <c r="NI6" s="27"/>
      <c r="NJ6" s="27"/>
      <c r="NK6" s="27"/>
      <c r="NL6" s="27"/>
      <c r="NM6" s="27"/>
      <c r="NN6" s="27"/>
      <c r="NO6" s="27"/>
      <c r="NP6" s="27"/>
      <c r="NQ6" s="27"/>
      <c r="NR6" s="27"/>
      <c r="NS6" s="27"/>
      <c r="NT6" s="27"/>
      <c r="NU6" s="27"/>
      <c r="NV6" s="27"/>
      <c r="NW6" s="27"/>
      <c r="NX6" s="27"/>
      <c r="NY6" s="27"/>
      <c r="NZ6" s="27"/>
      <c r="OA6" s="27"/>
      <c r="OB6" s="27"/>
      <c r="OC6" s="27"/>
      <c r="OD6" s="27"/>
      <c r="OE6" s="27"/>
      <c r="OF6" s="27"/>
      <c r="OG6" s="27"/>
      <c r="OH6" s="27"/>
      <c r="OI6" s="27"/>
      <c r="OJ6" s="27"/>
      <c r="OK6" s="27"/>
      <c r="OL6" s="27"/>
      <c r="OM6" s="27"/>
      <c r="ON6" s="27"/>
      <c r="OO6" s="27"/>
      <c r="OP6" s="27"/>
      <c r="OQ6" s="27"/>
      <c r="OR6" s="27"/>
      <c r="OS6" s="27"/>
      <c r="OT6" s="27"/>
      <c r="OU6" s="27"/>
      <c r="OV6" s="27"/>
      <c r="OW6" s="27"/>
      <c r="OX6" s="27"/>
      <c r="OY6" s="27"/>
      <c r="OZ6" s="27"/>
      <c r="PA6" s="27"/>
      <c r="PB6" s="27"/>
      <c r="PC6" s="27"/>
      <c r="PD6" s="27"/>
      <c r="PE6" s="27"/>
      <c r="PF6" s="27"/>
      <c r="PG6" s="27"/>
      <c r="PH6" s="27"/>
      <c r="PI6" s="27"/>
      <c r="PJ6" s="14"/>
      <c r="PK6" s="47" t="s">
        <v>0</v>
      </c>
      <c r="PL6" s="48"/>
      <c r="PM6" s="48"/>
      <c r="PN6" s="48"/>
      <c r="PO6" s="48"/>
      <c r="PP6" s="48"/>
      <c r="PQ6" s="48"/>
      <c r="PR6" s="48"/>
      <c r="PS6" s="48"/>
      <c r="PT6" s="48"/>
      <c r="PU6" s="48"/>
      <c r="PV6" s="48"/>
      <c r="PW6" s="48"/>
      <c r="PX6" s="49"/>
      <c r="PY6" s="50">
        <f>SUM(PL6:PX6)</f>
        <v>0</v>
      </c>
      <c r="PZ6" s="27"/>
      <c r="QA6" s="27"/>
      <c r="QB6" s="27"/>
      <c r="QC6" s="27"/>
      <c r="QD6" s="27"/>
      <c r="QE6" s="27"/>
      <c r="QF6" s="27"/>
      <c r="QG6" s="27"/>
      <c r="QH6" s="27"/>
      <c r="QI6" s="27"/>
      <c r="QJ6" s="27"/>
      <c r="QK6" s="27"/>
      <c r="QL6" s="27"/>
      <c r="QM6" s="27"/>
      <c r="QN6" s="27"/>
      <c r="QO6" s="27"/>
      <c r="QP6" s="27"/>
      <c r="QQ6" s="27"/>
      <c r="QR6" s="27"/>
      <c r="QS6" s="27"/>
      <c r="QT6" s="27"/>
      <c r="QU6" s="27"/>
      <c r="QV6" s="27"/>
      <c r="QW6" s="27"/>
      <c r="QX6" s="27"/>
      <c r="QY6" s="27"/>
      <c r="QZ6" s="27"/>
      <c r="RA6" s="27"/>
      <c r="RB6" s="27"/>
      <c r="RC6" s="27"/>
      <c r="RD6" s="27"/>
      <c r="RE6" s="27"/>
      <c r="RF6" s="27"/>
      <c r="RG6" s="27"/>
      <c r="RH6" s="27"/>
      <c r="RI6" s="27"/>
      <c r="RJ6" s="27"/>
      <c r="RK6" s="27"/>
      <c r="RL6" s="27"/>
      <c r="RM6" s="27"/>
      <c r="RN6" s="27"/>
      <c r="RO6" s="27"/>
      <c r="RP6" s="27"/>
      <c r="RQ6" s="27"/>
      <c r="RR6" s="27"/>
      <c r="RS6" s="27"/>
      <c r="RT6" s="27"/>
      <c r="RU6" s="27"/>
      <c r="RV6" s="27"/>
      <c r="RW6" s="27"/>
      <c r="RX6" s="27"/>
      <c r="RY6" s="27"/>
      <c r="RZ6" s="27"/>
      <c r="SA6" s="27"/>
      <c r="SB6" s="14"/>
      <c r="SC6" s="47" t="s">
        <v>0</v>
      </c>
      <c r="SD6" s="48"/>
      <c r="SE6" s="48"/>
      <c r="SF6" s="48"/>
      <c r="SG6" s="48"/>
      <c r="SH6" s="48"/>
      <c r="SI6" s="48"/>
      <c r="SJ6" s="48"/>
      <c r="SK6" s="48"/>
      <c r="SL6" s="48"/>
      <c r="SM6" s="48"/>
      <c r="SN6" s="48"/>
      <c r="SO6" s="48"/>
      <c r="SP6" s="49"/>
      <c r="SQ6" s="50">
        <f>SUM(SD6:SP6)</f>
        <v>0</v>
      </c>
      <c r="SR6" s="27"/>
      <c r="SS6" s="27"/>
      <c r="ST6" s="27"/>
      <c r="SU6" s="27"/>
      <c r="SV6" s="27"/>
      <c r="SW6" s="27"/>
      <c r="SX6" s="27"/>
      <c r="SY6" s="27"/>
      <c r="SZ6" s="27"/>
      <c r="TA6" s="27"/>
      <c r="TB6" s="27"/>
      <c r="TC6" s="27"/>
      <c r="TD6" s="27"/>
      <c r="TE6" s="27"/>
      <c r="TF6" s="27"/>
      <c r="TG6" s="27"/>
      <c r="TH6" s="27"/>
      <c r="TI6" s="27"/>
      <c r="TJ6" s="27"/>
      <c r="TK6" s="27"/>
      <c r="TL6" s="27"/>
      <c r="TM6" s="27"/>
      <c r="TN6" s="27"/>
      <c r="TO6" s="27"/>
      <c r="TP6" s="27"/>
      <c r="TQ6" s="27"/>
      <c r="TR6" s="27"/>
      <c r="TS6" s="27"/>
      <c r="TT6" s="27"/>
      <c r="TU6" s="27"/>
      <c r="TV6" s="27"/>
      <c r="TW6" s="27"/>
      <c r="TX6" s="27"/>
      <c r="TY6" s="27"/>
      <c r="TZ6" s="27"/>
      <c r="UA6" s="27"/>
      <c r="UB6" s="27"/>
      <c r="UC6" s="27"/>
      <c r="UD6" s="27"/>
      <c r="UE6" s="27"/>
      <c r="UF6" s="27"/>
      <c r="UG6" s="27"/>
      <c r="UH6" s="27"/>
      <c r="UI6" s="27"/>
      <c r="UJ6" s="27"/>
      <c r="UK6" s="27"/>
      <c r="UL6" s="27"/>
      <c r="UM6" s="27"/>
      <c r="UN6" s="27"/>
      <c r="UO6" s="27"/>
      <c r="UP6" s="27"/>
      <c r="UQ6" s="27"/>
      <c r="UR6" s="27"/>
      <c r="US6" s="27"/>
      <c r="UT6" s="14"/>
      <c r="UU6" s="47" t="s">
        <v>0</v>
      </c>
      <c r="UV6" s="48"/>
      <c r="UW6" s="48"/>
      <c r="UX6" s="48"/>
      <c r="UY6" s="48"/>
      <c r="UZ6" s="48"/>
      <c r="VA6" s="48"/>
      <c r="VB6" s="48"/>
      <c r="VC6" s="48"/>
      <c r="VD6" s="48"/>
      <c r="VE6" s="48"/>
      <c r="VF6" s="48"/>
      <c r="VG6" s="48"/>
      <c r="VH6" s="49"/>
      <c r="VI6" s="50">
        <f>SUM(UV6:VH6)</f>
        <v>0</v>
      </c>
      <c r="VJ6" s="27"/>
      <c r="VK6" s="27"/>
      <c r="VL6" s="27"/>
      <c r="VM6" s="27"/>
      <c r="VN6" s="27"/>
      <c r="VO6" s="27"/>
      <c r="VP6" s="27"/>
      <c r="VQ6" s="27"/>
      <c r="VR6" s="27"/>
      <c r="VS6" s="27"/>
      <c r="VT6" s="27"/>
      <c r="VU6" s="27"/>
      <c r="VV6" s="27"/>
      <c r="VW6" s="27"/>
      <c r="VX6" s="27"/>
      <c r="VY6" s="27"/>
      <c r="VZ6" s="27"/>
      <c r="WA6" s="27"/>
      <c r="WB6" s="27"/>
      <c r="WC6" s="27"/>
      <c r="WD6" s="27"/>
      <c r="WE6" s="27"/>
      <c r="WF6" s="27"/>
      <c r="WG6" s="27"/>
      <c r="WH6" s="27"/>
      <c r="WI6" s="27"/>
      <c r="WJ6" s="27"/>
      <c r="WK6" s="27"/>
      <c r="WL6" s="27"/>
      <c r="WM6" s="27"/>
      <c r="WN6" s="27"/>
      <c r="WO6" s="27"/>
      <c r="WP6" s="27"/>
      <c r="WQ6" s="27"/>
      <c r="WR6" s="27"/>
      <c r="WS6" s="27"/>
      <c r="WT6" s="27"/>
      <c r="WU6" s="27"/>
      <c r="WV6" s="27"/>
      <c r="WW6" s="27"/>
      <c r="WX6" s="27"/>
      <c r="WY6" s="27"/>
      <c r="WZ6" s="27"/>
      <c r="XA6" s="27"/>
      <c r="XB6" s="27"/>
      <c r="XC6" s="27"/>
      <c r="XD6" s="27"/>
      <c r="XE6" s="27"/>
      <c r="XF6" s="27"/>
      <c r="XG6" s="27"/>
      <c r="XH6" s="27"/>
      <c r="XI6" s="27"/>
      <c r="XJ6" s="27"/>
      <c r="XK6" s="27"/>
      <c r="XL6" s="14"/>
      <c r="XM6" s="47" t="s">
        <v>0</v>
      </c>
      <c r="XN6" s="48"/>
      <c r="XO6" s="48"/>
      <c r="XP6" s="48"/>
      <c r="XQ6" s="48"/>
      <c r="XR6" s="48"/>
      <c r="XS6" s="48"/>
      <c r="XT6" s="48"/>
      <c r="XU6" s="48"/>
      <c r="XV6" s="48"/>
      <c r="XW6" s="48"/>
      <c r="XX6" s="48"/>
      <c r="XY6" s="48"/>
      <c r="XZ6" s="49"/>
      <c r="YA6" s="50">
        <f>SUM(XN6:XZ6)</f>
        <v>0</v>
      </c>
      <c r="YB6" s="13"/>
      <c r="YC6" s="34"/>
    </row>
    <row r="7" spans="1:691" ht="15" customHeight="1" x14ac:dyDescent="0.2">
      <c r="A7" s="85"/>
      <c r="B7" s="113" t="s">
        <v>21</v>
      </c>
      <c r="C7" s="113"/>
      <c r="D7" s="99"/>
      <c r="E7" s="103"/>
      <c r="F7" s="14"/>
      <c r="G7" s="51"/>
      <c r="H7" s="48"/>
      <c r="I7" s="48"/>
      <c r="J7" s="48"/>
      <c r="K7" s="48"/>
      <c r="L7" s="48"/>
      <c r="M7" s="48"/>
      <c r="N7" s="48"/>
      <c r="O7" s="48"/>
      <c r="P7" s="48"/>
      <c r="Q7" s="48"/>
      <c r="R7" s="48"/>
      <c r="S7" s="48"/>
      <c r="T7" s="49"/>
      <c r="U7" s="50">
        <f>SUM(H7:T7)</f>
        <v>0</v>
      </c>
      <c r="V7" s="27"/>
      <c r="W7" s="106"/>
      <c r="X7" s="106"/>
      <c r="Y7" s="106"/>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14"/>
      <c r="BY7" s="51"/>
      <c r="BZ7" s="48"/>
      <c r="CA7" s="48"/>
      <c r="CB7" s="48"/>
      <c r="CC7" s="48"/>
      <c r="CD7" s="48"/>
      <c r="CE7" s="48"/>
      <c r="CF7" s="48"/>
      <c r="CG7" s="48"/>
      <c r="CH7" s="48"/>
      <c r="CI7" s="48"/>
      <c r="CJ7" s="48"/>
      <c r="CK7" s="48"/>
      <c r="CL7" s="49"/>
      <c r="CM7" s="50">
        <f>SUM(BZ7:CL7)</f>
        <v>0</v>
      </c>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c r="EB7" s="27"/>
      <c r="EC7" s="27"/>
      <c r="ED7" s="27"/>
      <c r="EE7" s="27"/>
      <c r="EF7" s="27"/>
      <c r="EG7" s="27"/>
      <c r="EH7" s="27"/>
      <c r="EI7" s="27"/>
      <c r="EJ7" s="27"/>
      <c r="EK7" s="27"/>
      <c r="EL7" s="27"/>
      <c r="EM7" s="27"/>
      <c r="EN7" s="27"/>
      <c r="EO7" s="27"/>
      <c r="EP7" s="14"/>
      <c r="EQ7" s="51"/>
      <c r="ER7" s="48"/>
      <c r="ES7" s="48"/>
      <c r="ET7" s="48"/>
      <c r="EU7" s="48"/>
      <c r="EV7" s="48"/>
      <c r="EW7" s="48"/>
      <c r="EX7" s="48"/>
      <c r="EY7" s="48"/>
      <c r="EZ7" s="48"/>
      <c r="FA7" s="48"/>
      <c r="FB7" s="48"/>
      <c r="FC7" s="48"/>
      <c r="FD7" s="49"/>
      <c r="FE7" s="50">
        <f>SUM(ER7:FD7)</f>
        <v>0</v>
      </c>
      <c r="FF7" s="27"/>
      <c r="FG7" s="27"/>
      <c r="FH7" s="27"/>
      <c r="FI7" s="27"/>
      <c r="FJ7" s="27"/>
      <c r="FK7" s="27"/>
      <c r="FL7" s="27"/>
      <c r="FM7" s="27"/>
      <c r="FN7" s="27"/>
      <c r="FO7" s="27"/>
      <c r="FP7" s="27"/>
      <c r="FQ7" s="27"/>
      <c r="FR7" s="27"/>
      <c r="FS7" s="27"/>
      <c r="FT7" s="27"/>
      <c r="FU7" s="27"/>
      <c r="FV7" s="27"/>
      <c r="FW7" s="27"/>
      <c r="FX7" s="27"/>
      <c r="FY7" s="27"/>
      <c r="FZ7" s="27"/>
      <c r="GA7" s="27"/>
      <c r="GB7" s="27"/>
      <c r="GC7" s="27"/>
      <c r="GD7" s="27"/>
      <c r="GE7" s="27"/>
      <c r="GF7" s="27"/>
      <c r="GG7" s="27"/>
      <c r="GH7" s="27"/>
      <c r="GI7" s="27"/>
      <c r="GJ7" s="27"/>
      <c r="GK7" s="27"/>
      <c r="GL7" s="27"/>
      <c r="GM7" s="27"/>
      <c r="GN7" s="27"/>
      <c r="GO7" s="27"/>
      <c r="GP7" s="27"/>
      <c r="GQ7" s="27"/>
      <c r="GR7" s="27"/>
      <c r="GS7" s="27"/>
      <c r="GT7" s="27"/>
      <c r="GU7" s="27"/>
      <c r="GV7" s="27"/>
      <c r="GW7" s="27"/>
      <c r="GX7" s="27"/>
      <c r="GY7" s="27"/>
      <c r="GZ7" s="27"/>
      <c r="HA7" s="27"/>
      <c r="HB7" s="27"/>
      <c r="HC7" s="27"/>
      <c r="HD7" s="27"/>
      <c r="HE7" s="27"/>
      <c r="HF7" s="27"/>
      <c r="HG7" s="27"/>
      <c r="HH7" s="14"/>
      <c r="HI7" s="51"/>
      <c r="HJ7" s="48"/>
      <c r="HK7" s="48"/>
      <c r="HL7" s="48"/>
      <c r="HM7" s="48"/>
      <c r="HN7" s="48"/>
      <c r="HO7" s="48"/>
      <c r="HP7" s="48"/>
      <c r="HQ7" s="48"/>
      <c r="HR7" s="48"/>
      <c r="HS7" s="48"/>
      <c r="HT7" s="48"/>
      <c r="HU7" s="48"/>
      <c r="HV7" s="49"/>
      <c r="HW7" s="50">
        <f>SUM(HJ7:HV7)</f>
        <v>0</v>
      </c>
      <c r="HX7" s="27"/>
      <c r="HY7" s="27"/>
      <c r="HZ7" s="27"/>
      <c r="IA7" s="27"/>
      <c r="IB7" s="27"/>
      <c r="IC7" s="27"/>
      <c r="ID7" s="27"/>
      <c r="IE7" s="27"/>
      <c r="IF7" s="27"/>
      <c r="IG7" s="27"/>
      <c r="IH7" s="27"/>
      <c r="II7" s="27"/>
      <c r="IJ7" s="27"/>
      <c r="IK7" s="27"/>
      <c r="IL7" s="27"/>
      <c r="IM7" s="27"/>
      <c r="IN7" s="27"/>
      <c r="IO7" s="27"/>
      <c r="IP7" s="27"/>
      <c r="IQ7" s="27"/>
      <c r="IR7" s="27"/>
      <c r="IS7" s="27"/>
      <c r="IT7" s="27"/>
      <c r="IU7" s="27"/>
      <c r="IV7" s="27"/>
      <c r="IW7" s="27"/>
      <c r="IX7" s="27"/>
      <c r="IY7" s="27"/>
      <c r="IZ7" s="27"/>
      <c r="JA7" s="27"/>
      <c r="JB7" s="27"/>
      <c r="JC7" s="27"/>
      <c r="JD7" s="27"/>
      <c r="JE7" s="27"/>
      <c r="JF7" s="27"/>
      <c r="JG7" s="27"/>
      <c r="JH7" s="27"/>
      <c r="JI7" s="27"/>
      <c r="JJ7" s="27"/>
      <c r="JK7" s="27"/>
      <c r="JL7" s="27"/>
      <c r="JM7" s="27"/>
      <c r="JN7" s="27"/>
      <c r="JO7" s="27"/>
      <c r="JP7" s="27"/>
      <c r="JQ7" s="27"/>
      <c r="JR7" s="27"/>
      <c r="JS7" s="27"/>
      <c r="JT7" s="27"/>
      <c r="JU7" s="27"/>
      <c r="JV7" s="27"/>
      <c r="JW7" s="27"/>
      <c r="JX7" s="27"/>
      <c r="JY7" s="27"/>
      <c r="JZ7" s="14"/>
      <c r="KA7" s="51"/>
      <c r="KB7" s="48"/>
      <c r="KC7" s="48"/>
      <c r="KD7" s="48"/>
      <c r="KE7" s="48"/>
      <c r="KF7" s="48"/>
      <c r="KG7" s="48"/>
      <c r="KH7" s="48"/>
      <c r="KI7" s="48"/>
      <c r="KJ7" s="48"/>
      <c r="KK7" s="48"/>
      <c r="KL7" s="48"/>
      <c r="KM7" s="48"/>
      <c r="KN7" s="49"/>
      <c r="KO7" s="50">
        <f>SUM(KB7:KN7)</f>
        <v>0</v>
      </c>
      <c r="KP7" s="27"/>
      <c r="KQ7" s="27"/>
      <c r="KR7" s="27"/>
      <c r="KS7" s="27"/>
      <c r="KT7" s="27"/>
      <c r="KU7" s="27"/>
      <c r="KV7" s="27"/>
      <c r="KW7" s="27"/>
      <c r="KX7" s="27"/>
      <c r="KY7" s="27"/>
      <c r="KZ7" s="27"/>
      <c r="LA7" s="27"/>
      <c r="LB7" s="27"/>
      <c r="LC7" s="27"/>
      <c r="LD7" s="27"/>
      <c r="LE7" s="27"/>
      <c r="LF7" s="27"/>
      <c r="LG7" s="27"/>
      <c r="LH7" s="27"/>
      <c r="LI7" s="27"/>
      <c r="LJ7" s="27"/>
      <c r="LK7" s="27"/>
      <c r="LL7" s="27"/>
      <c r="LM7" s="27"/>
      <c r="LN7" s="27"/>
      <c r="LO7" s="27"/>
      <c r="LP7" s="27"/>
      <c r="LQ7" s="27"/>
      <c r="LR7" s="27"/>
      <c r="LS7" s="27"/>
      <c r="LT7" s="27"/>
      <c r="LU7" s="27"/>
      <c r="LV7" s="27"/>
      <c r="LW7" s="27"/>
      <c r="LX7" s="27"/>
      <c r="LY7" s="27"/>
      <c r="LZ7" s="27"/>
      <c r="MA7" s="27"/>
      <c r="MB7" s="27"/>
      <c r="MC7" s="27"/>
      <c r="MD7" s="27"/>
      <c r="ME7" s="27"/>
      <c r="MF7" s="27"/>
      <c r="MG7" s="27"/>
      <c r="MH7" s="27"/>
      <c r="MI7" s="27"/>
      <c r="MJ7" s="27"/>
      <c r="MK7" s="27"/>
      <c r="ML7" s="27"/>
      <c r="MM7" s="27"/>
      <c r="MN7" s="27"/>
      <c r="MO7" s="27"/>
      <c r="MP7" s="27"/>
      <c r="MQ7" s="27"/>
      <c r="MR7" s="14"/>
      <c r="MS7" s="51"/>
      <c r="MT7" s="48"/>
      <c r="MU7" s="48"/>
      <c r="MV7" s="48"/>
      <c r="MW7" s="48"/>
      <c r="MX7" s="48"/>
      <c r="MY7" s="48"/>
      <c r="MZ7" s="48"/>
      <c r="NA7" s="48"/>
      <c r="NB7" s="48"/>
      <c r="NC7" s="48"/>
      <c r="ND7" s="48"/>
      <c r="NE7" s="48"/>
      <c r="NF7" s="49"/>
      <c r="NG7" s="50">
        <f>SUM(MT7:NF7)</f>
        <v>0</v>
      </c>
      <c r="NH7" s="27"/>
      <c r="NI7" s="27"/>
      <c r="NJ7" s="27"/>
      <c r="NK7" s="27"/>
      <c r="NL7" s="27"/>
      <c r="NM7" s="27"/>
      <c r="NN7" s="27"/>
      <c r="NO7" s="27"/>
      <c r="NP7" s="27"/>
      <c r="NQ7" s="27"/>
      <c r="NR7" s="27"/>
      <c r="NS7" s="27"/>
      <c r="NT7" s="27"/>
      <c r="NU7" s="27"/>
      <c r="NV7" s="27"/>
      <c r="NW7" s="27"/>
      <c r="NX7" s="27"/>
      <c r="NY7" s="27"/>
      <c r="NZ7" s="27"/>
      <c r="OA7" s="27"/>
      <c r="OB7" s="27"/>
      <c r="OC7" s="27"/>
      <c r="OD7" s="27"/>
      <c r="OE7" s="27"/>
      <c r="OF7" s="27"/>
      <c r="OG7" s="27"/>
      <c r="OH7" s="27"/>
      <c r="OI7" s="27"/>
      <c r="OJ7" s="27"/>
      <c r="OK7" s="27"/>
      <c r="OL7" s="27"/>
      <c r="OM7" s="27"/>
      <c r="ON7" s="27"/>
      <c r="OO7" s="27"/>
      <c r="OP7" s="27"/>
      <c r="OQ7" s="27"/>
      <c r="OR7" s="27"/>
      <c r="OS7" s="27"/>
      <c r="OT7" s="27"/>
      <c r="OU7" s="27"/>
      <c r="OV7" s="27"/>
      <c r="OW7" s="27"/>
      <c r="OX7" s="27"/>
      <c r="OY7" s="27"/>
      <c r="OZ7" s="27"/>
      <c r="PA7" s="27"/>
      <c r="PB7" s="27"/>
      <c r="PC7" s="27"/>
      <c r="PD7" s="27"/>
      <c r="PE7" s="27"/>
      <c r="PF7" s="27"/>
      <c r="PG7" s="27"/>
      <c r="PH7" s="27"/>
      <c r="PI7" s="27"/>
      <c r="PJ7" s="14"/>
      <c r="PK7" s="51"/>
      <c r="PL7" s="48"/>
      <c r="PM7" s="48"/>
      <c r="PN7" s="48"/>
      <c r="PO7" s="48"/>
      <c r="PP7" s="48"/>
      <c r="PQ7" s="48"/>
      <c r="PR7" s="48"/>
      <c r="PS7" s="48"/>
      <c r="PT7" s="48"/>
      <c r="PU7" s="48"/>
      <c r="PV7" s="48"/>
      <c r="PW7" s="48"/>
      <c r="PX7" s="49"/>
      <c r="PY7" s="50">
        <f>SUM(PL7:PX7)</f>
        <v>0</v>
      </c>
      <c r="PZ7" s="27"/>
      <c r="QA7" s="27"/>
      <c r="QB7" s="27"/>
      <c r="QC7" s="27"/>
      <c r="QD7" s="27"/>
      <c r="QE7" s="27"/>
      <c r="QF7" s="27"/>
      <c r="QG7" s="27"/>
      <c r="QH7" s="27"/>
      <c r="QI7" s="27"/>
      <c r="QJ7" s="27"/>
      <c r="QK7" s="27"/>
      <c r="QL7" s="27"/>
      <c r="QM7" s="27"/>
      <c r="QN7" s="27"/>
      <c r="QO7" s="27"/>
      <c r="QP7" s="27"/>
      <c r="QQ7" s="27"/>
      <c r="QR7" s="27"/>
      <c r="QS7" s="27"/>
      <c r="QT7" s="27"/>
      <c r="QU7" s="27"/>
      <c r="QV7" s="27"/>
      <c r="QW7" s="27"/>
      <c r="QX7" s="27"/>
      <c r="QY7" s="27"/>
      <c r="QZ7" s="27"/>
      <c r="RA7" s="27"/>
      <c r="RB7" s="27"/>
      <c r="RC7" s="27"/>
      <c r="RD7" s="27"/>
      <c r="RE7" s="27"/>
      <c r="RF7" s="27"/>
      <c r="RG7" s="27"/>
      <c r="RH7" s="27"/>
      <c r="RI7" s="27"/>
      <c r="RJ7" s="27"/>
      <c r="RK7" s="27"/>
      <c r="RL7" s="27"/>
      <c r="RM7" s="27"/>
      <c r="RN7" s="27"/>
      <c r="RO7" s="27"/>
      <c r="RP7" s="27"/>
      <c r="RQ7" s="27"/>
      <c r="RR7" s="27"/>
      <c r="RS7" s="27"/>
      <c r="RT7" s="27"/>
      <c r="RU7" s="27"/>
      <c r="RV7" s="27"/>
      <c r="RW7" s="27"/>
      <c r="RX7" s="27"/>
      <c r="RY7" s="27"/>
      <c r="RZ7" s="27"/>
      <c r="SA7" s="27"/>
      <c r="SB7" s="14"/>
      <c r="SC7" s="51"/>
      <c r="SD7" s="48"/>
      <c r="SE7" s="48"/>
      <c r="SF7" s="48"/>
      <c r="SG7" s="48"/>
      <c r="SH7" s="48"/>
      <c r="SI7" s="48"/>
      <c r="SJ7" s="48"/>
      <c r="SK7" s="48"/>
      <c r="SL7" s="48"/>
      <c r="SM7" s="48"/>
      <c r="SN7" s="48"/>
      <c r="SO7" s="48"/>
      <c r="SP7" s="49"/>
      <c r="SQ7" s="50">
        <f>SUM(SD7:SP7)</f>
        <v>0</v>
      </c>
      <c r="SR7" s="27"/>
      <c r="SS7" s="27"/>
      <c r="ST7" s="27"/>
      <c r="SU7" s="27"/>
      <c r="SV7" s="27"/>
      <c r="SW7" s="27"/>
      <c r="SX7" s="27"/>
      <c r="SY7" s="27"/>
      <c r="SZ7" s="27"/>
      <c r="TA7" s="27"/>
      <c r="TB7" s="27"/>
      <c r="TC7" s="27"/>
      <c r="TD7" s="27"/>
      <c r="TE7" s="27"/>
      <c r="TF7" s="27"/>
      <c r="TG7" s="27"/>
      <c r="TH7" s="27"/>
      <c r="TI7" s="27"/>
      <c r="TJ7" s="27"/>
      <c r="TK7" s="27"/>
      <c r="TL7" s="27"/>
      <c r="TM7" s="27"/>
      <c r="TN7" s="27"/>
      <c r="TO7" s="27"/>
      <c r="TP7" s="27"/>
      <c r="TQ7" s="27"/>
      <c r="TR7" s="27"/>
      <c r="TS7" s="27"/>
      <c r="TT7" s="27"/>
      <c r="TU7" s="27"/>
      <c r="TV7" s="27"/>
      <c r="TW7" s="27"/>
      <c r="TX7" s="27"/>
      <c r="TY7" s="27"/>
      <c r="TZ7" s="27"/>
      <c r="UA7" s="27"/>
      <c r="UB7" s="27"/>
      <c r="UC7" s="27"/>
      <c r="UD7" s="27"/>
      <c r="UE7" s="27"/>
      <c r="UF7" s="27"/>
      <c r="UG7" s="27"/>
      <c r="UH7" s="27"/>
      <c r="UI7" s="27"/>
      <c r="UJ7" s="27"/>
      <c r="UK7" s="27"/>
      <c r="UL7" s="27"/>
      <c r="UM7" s="27"/>
      <c r="UN7" s="27"/>
      <c r="UO7" s="27"/>
      <c r="UP7" s="27"/>
      <c r="UQ7" s="27"/>
      <c r="UR7" s="27"/>
      <c r="US7" s="27"/>
      <c r="UT7" s="14"/>
      <c r="UU7" s="51"/>
      <c r="UV7" s="48"/>
      <c r="UW7" s="48"/>
      <c r="UX7" s="48"/>
      <c r="UY7" s="48"/>
      <c r="UZ7" s="48"/>
      <c r="VA7" s="48"/>
      <c r="VB7" s="48"/>
      <c r="VC7" s="48"/>
      <c r="VD7" s="48"/>
      <c r="VE7" s="48"/>
      <c r="VF7" s="48"/>
      <c r="VG7" s="48"/>
      <c r="VH7" s="49"/>
      <c r="VI7" s="50">
        <f>SUM(UV7:VH7)</f>
        <v>0</v>
      </c>
      <c r="VJ7" s="27"/>
      <c r="VK7" s="27"/>
      <c r="VL7" s="27"/>
      <c r="VM7" s="27"/>
      <c r="VN7" s="27"/>
      <c r="VO7" s="27"/>
      <c r="VP7" s="27"/>
      <c r="VQ7" s="27"/>
      <c r="VR7" s="27"/>
      <c r="VS7" s="27"/>
      <c r="VT7" s="27"/>
      <c r="VU7" s="27"/>
      <c r="VV7" s="27"/>
      <c r="VW7" s="27"/>
      <c r="VX7" s="27"/>
      <c r="VY7" s="27"/>
      <c r="VZ7" s="27"/>
      <c r="WA7" s="27"/>
      <c r="WB7" s="27"/>
      <c r="WC7" s="27"/>
      <c r="WD7" s="27"/>
      <c r="WE7" s="27"/>
      <c r="WF7" s="27"/>
      <c r="WG7" s="27"/>
      <c r="WH7" s="27"/>
      <c r="WI7" s="27"/>
      <c r="WJ7" s="27"/>
      <c r="WK7" s="27"/>
      <c r="WL7" s="27"/>
      <c r="WM7" s="27"/>
      <c r="WN7" s="27"/>
      <c r="WO7" s="27"/>
      <c r="WP7" s="27"/>
      <c r="WQ7" s="27"/>
      <c r="WR7" s="27"/>
      <c r="WS7" s="27"/>
      <c r="WT7" s="27"/>
      <c r="WU7" s="27"/>
      <c r="WV7" s="27"/>
      <c r="WW7" s="27"/>
      <c r="WX7" s="27"/>
      <c r="WY7" s="27"/>
      <c r="WZ7" s="27"/>
      <c r="XA7" s="27"/>
      <c r="XB7" s="27"/>
      <c r="XC7" s="27"/>
      <c r="XD7" s="27"/>
      <c r="XE7" s="27"/>
      <c r="XF7" s="27"/>
      <c r="XG7" s="27"/>
      <c r="XH7" s="27"/>
      <c r="XI7" s="27"/>
      <c r="XJ7" s="27"/>
      <c r="XK7" s="27"/>
      <c r="XL7" s="14"/>
      <c r="XM7" s="51"/>
      <c r="XN7" s="48"/>
      <c r="XO7" s="48"/>
      <c r="XP7" s="48"/>
      <c r="XQ7" s="48"/>
      <c r="XR7" s="48"/>
      <c r="XS7" s="48"/>
      <c r="XT7" s="48"/>
      <c r="XU7" s="48"/>
      <c r="XV7" s="48"/>
      <c r="XW7" s="48"/>
      <c r="XX7" s="48"/>
      <c r="XY7" s="48"/>
      <c r="XZ7" s="49"/>
      <c r="YA7" s="50">
        <f>SUM(XN7:XZ7)</f>
        <v>0</v>
      </c>
      <c r="YB7" s="15"/>
      <c r="YC7" s="33"/>
    </row>
    <row r="8" spans="1:691" ht="15" customHeight="1" x14ac:dyDescent="0.2">
      <c r="A8" s="85"/>
      <c r="B8" s="113"/>
      <c r="C8" s="113"/>
      <c r="D8" s="99"/>
      <c r="E8" s="103"/>
      <c r="F8" s="14"/>
      <c r="G8" s="51"/>
      <c r="H8" s="48"/>
      <c r="I8" s="48"/>
      <c r="J8" s="48"/>
      <c r="K8" s="48"/>
      <c r="L8" s="48"/>
      <c r="M8" s="48"/>
      <c r="N8" s="48"/>
      <c r="O8" s="48"/>
      <c r="P8" s="48"/>
      <c r="Q8" s="48"/>
      <c r="R8" s="48"/>
      <c r="S8" s="48"/>
      <c r="T8" s="49"/>
      <c r="U8" s="50">
        <f>SUM(H8:T8)</f>
        <v>0</v>
      </c>
      <c r="V8" s="27"/>
      <c r="W8" s="106"/>
      <c r="X8" s="106"/>
      <c r="Y8" s="106"/>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14"/>
      <c r="BY8" s="51"/>
      <c r="BZ8" s="48"/>
      <c r="CA8" s="48"/>
      <c r="CB8" s="48"/>
      <c r="CC8" s="48"/>
      <c r="CD8" s="48"/>
      <c r="CE8" s="48"/>
      <c r="CF8" s="48"/>
      <c r="CG8" s="48"/>
      <c r="CH8" s="48"/>
      <c r="CI8" s="48"/>
      <c r="CJ8" s="48"/>
      <c r="CK8" s="48"/>
      <c r="CL8" s="49"/>
      <c r="CM8" s="50">
        <f>SUM(BZ8:CL8)</f>
        <v>0</v>
      </c>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c r="EB8" s="27"/>
      <c r="EC8" s="27"/>
      <c r="ED8" s="27"/>
      <c r="EE8" s="27"/>
      <c r="EF8" s="27"/>
      <c r="EG8" s="27"/>
      <c r="EH8" s="27"/>
      <c r="EI8" s="27"/>
      <c r="EJ8" s="27"/>
      <c r="EK8" s="27"/>
      <c r="EL8" s="27"/>
      <c r="EM8" s="27"/>
      <c r="EN8" s="27"/>
      <c r="EO8" s="27"/>
      <c r="EP8" s="14"/>
      <c r="EQ8" s="51"/>
      <c r="ER8" s="48"/>
      <c r="ES8" s="48"/>
      <c r="ET8" s="48"/>
      <c r="EU8" s="48"/>
      <c r="EV8" s="48"/>
      <c r="EW8" s="48"/>
      <c r="EX8" s="48"/>
      <c r="EY8" s="48"/>
      <c r="EZ8" s="48"/>
      <c r="FA8" s="48"/>
      <c r="FB8" s="48"/>
      <c r="FC8" s="48"/>
      <c r="FD8" s="49"/>
      <c r="FE8" s="50">
        <f>SUM(ER8:FD8)</f>
        <v>0</v>
      </c>
      <c r="FF8" s="27"/>
      <c r="FG8" s="27"/>
      <c r="FH8" s="27"/>
      <c r="FI8" s="27"/>
      <c r="FJ8" s="27"/>
      <c r="FK8" s="27"/>
      <c r="FL8" s="27"/>
      <c r="FM8" s="27"/>
      <c r="FN8" s="27"/>
      <c r="FO8" s="27"/>
      <c r="FP8" s="27"/>
      <c r="FQ8" s="27"/>
      <c r="FR8" s="27"/>
      <c r="FS8" s="27"/>
      <c r="FT8" s="27"/>
      <c r="FU8" s="27"/>
      <c r="FV8" s="27"/>
      <c r="FW8" s="27"/>
      <c r="FX8" s="27"/>
      <c r="FY8" s="27"/>
      <c r="FZ8" s="27"/>
      <c r="GA8" s="27"/>
      <c r="GB8" s="27"/>
      <c r="GC8" s="27"/>
      <c r="GD8" s="27"/>
      <c r="GE8" s="27"/>
      <c r="GF8" s="27"/>
      <c r="GG8" s="27"/>
      <c r="GH8" s="27"/>
      <c r="GI8" s="27"/>
      <c r="GJ8" s="27"/>
      <c r="GK8" s="27"/>
      <c r="GL8" s="27"/>
      <c r="GM8" s="27"/>
      <c r="GN8" s="27"/>
      <c r="GO8" s="27"/>
      <c r="GP8" s="27"/>
      <c r="GQ8" s="27"/>
      <c r="GR8" s="27"/>
      <c r="GS8" s="27"/>
      <c r="GT8" s="27"/>
      <c r="GU8" s="27"/>
      <c r="GV8" s="27"/>
      <c r="GW8" s="27"/>
      <c r="GX8" s="27"/>
      <c r="GY8" s="27"/>
      <c r="GZ8" s="27"/>
      <c r="HA8" s="27"/>
      <c r="HB8" s="27"/>
      <c r="HC8" s="27"/>
      <c r="HD8" s="27"/>
      <c r="HE8" s="27"/>
      <c r="HF8" s="27"/>
      <c r="HG8" s="27"/>
      <c r="HH8" s="14"/>
      <c r="HI8" s="51"/>
      <c r="HJ8" s="48"/>
      <c r="HK8" s="48"/>
      <c r="HL8" s="48"/>
      <c r="HM8" s="48"/>
      <c r="HN8" s="48"/>
      <c r="HO8" s="48"/>
      <c r="HP8" s="48"/>
      <c r="HQ8" s="48"/>
      <c r="HR8" s="48"/>
      <c r="HS8" s="48"/>
      <c r="HT8" s="48"/>
      <c r="HU8" s="48"/>
      <c r="HV8" s="49"/>
      <c r="HW8" s="50">
        <f>SUM(HJ8:HV8)</f>
        <v>0</v>
      </c>
      <c r="HX8" s="27"/>
      <c r="HY8" s="27"/>
      <c r="HZ8" s="27"/>
      <c r="IA8" s="27"/>
      <c r="IB8" s="27"/>
      <c r="IC8" s="27"/>
      <c r="ID8" s="27"/>
      <c r="IE8" s="27"/>
      <c r="IF8" s="27"/>
      <c r="IG8" s="27"/>
      <c r="IH8" s="27"/>
      <c r="II8" s="27"/>
      <c r="IJ8" s="27"/>
      <c r="IK8" s="27"/>
      <c r="IL8" s="27"/>
      <c r="IM8" s="27"/>
      <c r="IN8" s="27"/>
      <c r="IO8" s="27"/>
      <c r="IP8" s="27"/>
      <c r="IQ8" s="27"/>
      <c r="IR8" s="27"/>
      <c r="IS8" s="27"/>
      <c r="IT8" s="27"/>
      <c r="IU8" s="27"/>
      <c r="IV8" s="27"/>
      <c r="IW8" s="27"/>
      <c r="IX8" s="27"/>
      <c r="IY8" s="27"/>
      <c r="IZ8" s="27"/>
      <c r="JA8" s="27"/>
      <c r="JB8" s="27"/>
      <c r="JC8" s="27"/>
      <c r="JD8" s="27"/>
      <c r="JE8" s="27"/>
      <c r="JF8" s="27"/>
      <c r="JG8" s="27"/>
      <c r="JH8" s="27"/>
      <c r="JI8" s="27"/>
      <c r="JJ8" s="27"/>
      <c r="JK8" s="27"/>
      <c r="JL8" s="27"/>
      <c r="JM8" s="27"/>
      <c r="JN8" s="27"/>
      <c r="JO8" s="27"/>
      <c r="JP8" s="27"/>
      <c r="JQ8" s="27"/>
      <c r="JR8" s="27"/>
      <c r="JS8" s="27"/>
      <c r="JT8" s="27"/>
      <c r="JU8" s="27"/>
      <c r="JV8" s="27"/>
      <c r="JW8" s="27"/>
      <c r="JX8" s="27"/>
      <c r="JY8" s="27"/>
      <c r="JZ8" s="14"/>
      <c r="KA8" s="51"/>
      <c r="KB8" s="48"/>
      <c r="KC8" s="48"/>
      <c r="KD8" s="48"/>
      <c r="KE8" s="48"/>
      <c r="KF8" s="48"/>
      <c r="KG8" s="48"/>
      <c r="KH8" s="48"/>
      <c r="KI8" s="48"/>
      <c r="KJ8" s="48"/>
      <c r="KK8" s="48"/>
      <c r="KL8" s="48"/>
      <c r="KM8" s="48"/>
      <c r="KN8" s="49"/>
      <c r="KO8" s="50">
        <f>SUM(KB8:KN8)</f>
        <v>0</v>
      </c>
      <c r="KP8" s="27"/>
      <c r="KQ8" s="27"/>
      <c r="KR8" s="27"/>
      <c r="KS8" s="27"/>
      <c r="KT8" s="27"/>
      <c r="KU8" s="27"/>
      <c r="KV8" s="27"/>
      <c r="KW8" s="27"/>
      <c r="KX8" s="27"/>
      <c r="KY8" s="27"/>
      <c r="KZ8" s="27"/>
      <c r="LA8" s="27"/>
      <c r="LB8" s="27"/>
      <c r="LC8" s="27"/>
      <c r="LD8" s="27"/>
      <c r="LE8" s="27"/>
      <c r="LF8" s="27"/>
      <c r="LG8" s="27"/>
      <c r="LH8" s="27"/>
      <c r="LI8" s="27"/>
      <c r="LJ8" s="27"/>
      <c r="LK8" s="27"/>
      <c r="LL8" s="27"/>
      <c r="LM8" s="27"/>
      <c r="LN8" s="27"/>
      <c r="LO8" s="27"/>
      <c r="LP8" s="27"/>
      <c r="LQ8" s="27"/>
      <c r="LR8" s="27"/>
      <c r="LS8" s="27"/>
      <c r="LT8" s="27"/>
      <c r="LU8" s="27"/>
      <c r="LV8" s="27"/>
      <c r="LW8" s="27"/>
      <c r="LX8" s="27"/>
      <c r="LY8" s="27"/>
      <c r="LZ8" s="27"/>
      <c r="MA8" s="27"/>
      <c r="MB8" s="27"/>
      <c r="MC8" s="27"/>
      <c r="MD8" s="27"/>
      <c r="ME8" s="27"/>
      <c r="MF8" s="27"/>
      <c r="MG8" s="27"/>
      <c r="MH8" s="27"/>
      <c r="MI8" s="27"/>
      <c r="MJ8" s="27"/>
      <c r="MK8" s="27"/>
      <c r="ML8" s="27"/>
      <c r="MM8" s="27"/>
      <c r="MN8" s="27"/>
      <c r="MO8" s="27"/>
      <c r="MP8" s="27"/>
      <c r="MQ8" s="27"/>
      <c r="MR8" s="14"/>
      <c r="MS8" s="51"/>
      <c r="MT8" s="48"/>
      <c r="MU8" s="48"/>
      <c r="MV8" s="48"/>
      <c r="MW8" s="48"/>
      <c r="MX8" s="48"/>
      <c r="MY8" s="48"/>
      <c r="MZ8" s="48"/>
      <c r="NA8" s="48"/>
      <c r="NB8" s="48"/>
      <c r="NC8" s="48"/>
      <c r="ND8" s="48"/>
      <c r="NE8" s="48"/>
      <c r="NF8" s="49"/>
      <c r="NG8" s="50">
        <f>SUM(MT8:NF8)</f>
        <v>0</v>
      </c>
      <c r="NH8" s="27"/>
      <c r="NI8" s="27"/>
      <c r="NJ8" s="27"/>
      <c r="NK8" s="27"/>
      <c r="NL8" s="27"/>
      <c r="NM8" s="27"/>
      <c r="NN8" s="27"/>
      <c r="NO8" s="27"/>
      <c r="NP8" s="27"/>
      <c r="NQ8" s="27"/>
      <c r="NR8" s="27"/>
      <c r="NS8" s="27"/>
      <c r="NT8" s="27"/>
      <c r="NU8" s="27"/>
      <c r="NV8" s="27"/>
      <c r="NW8" s="27"/>
      <c r="NX8" s="27"/>
      <c r="NY8" s="27"/>
      <c r="NZ8" s="27"/>
      <c r="OA8" s="27"/>
      <c r="OB8" s="27"/>
      <c r="OC8" s="27"/>
      <c r="OD8" s="27"/>
      <c r="OE8" s="27"/>
      <c r="OF8" s="27"/>
      <c r="OG8" s="27"/>
      <c r="OH8" s="27"/>
      <c r="OI8" s="27"/>
      <c r="OJ8" s="27"/>
      <c r="OK8" s="27"/>
      <c r="OL8" s="27"/>
      <c r="OM8" s="27"/>
      <c r="ON8" s="27"/>
      <c r="OO8" s="27"/>
      <c r="OP8" s="27"/>
      <c r="OQ8" s="27"/>
      <c r="OR8" s="27"/>
      <c r="OS8" s="27"/>
      <c r="OT8" s="27"/>
      <c r="OU8" s="27"/>
      <c r="OV8" s="27"/>
      <c r="OW8" s="27"/>
      <c r="OX8" s="27"/>
      <c r="OY8" s="27"/>
      <c r="OZ8" s="27"/>
      <c r="PA8" s="27"/>
      <c r="PB8" s="27"/>
      <c r="PC8" s="27"/>
      <c r="PD8" s="27"/>
      <c r="PE8" s="27"/>
      <c r="PF8" s="27"/>
      <c r="PG8" s="27"/>
      <c r="PH8" s="27"/>
      <c r="PI8" s="27"/>
      <c r="PJ8" s="14"/>
      <c r="PK8" s="51"/>
      <c r="PL8" s="48"/>
      <c r="PM8" s="48"/>
      <c r="PN8" s="48"/>
      <c r="PO8" s="48"/>
      <c r="PP8" s="48"/>
      <c r="PQ8" s="48"/>
      <c r="PR8" s="48"/>
      <c r="PS8" s="48"/>
      <c r="PT8" s="48"/>
      <c r="PU8" s="48"/>
      <c r="PV8" s="48"/>
      <c r="PW8" s="48"/>
      <c r="PX8" s="49"/>
      <c r="PY8" s="50">
        <f>SUM(PL8:PX8)</f>
        <v>0</v>
      </c>
      <c r="PZ8" s="27"/>
      <c r="QA8" s="27"/>
      <c r="QB8" s="27"/>
      <c r="QC8" s="27"/>
      <c r="QD8" s="27"/>
      <c r="QE8" s="27"/>
      <c r="QF8" s="27"/>
      <c r="QG8" s="27"/>
      <c r="QH8" s="27"/>
      <c r="QI8" s="27"/>
      <c r="QJ8" s="27"/>
      <c r="QK8" s="27"/>
      <c r="QL8" s="27"/>
      <c r="QM8" s="27"/>
      <c r="QN8" s="27"/>
      <c r="QO8" s="27"/>
      <c r="QP8" s="27"/>
      <c r="QQ8" s="27"/>
      <c r="QR8" s="27"/>
      <c r="QS8" s="27"/>
      <c r="QT8" s="27"/>
      <c r="QU8" s="27"/>
      <c r="QV8" s="27"/>
      <c r="QW8" s="27"/>
      <c r="QX8" s="27"/>
      <c r="QY8" s="27"/>
      <c r="QZ8" s="27"/>
      <c r="RA8" s="27"/>
      <c r="RB8" s="27"/>
      <c r="RC8" s="27"/>
      <c r="RD8" s="27"/>
      <c r="RE8" s="27"/>
      <c r="RF8" s="27"/>
      <c r="RG8" s="27"/>
      <c r="RH8" s="27"/>
      <c r="RI8" s="27"/>
      <c r="RJ8" s="27"/>
      <c r="RK8" s="27"/>
      <c r="RL8" s="27"/>
      <c r="RM8" s="27"/>
      <c r="RN8" s="27"/>
      <c r="RO8" s="27"/>
      <c r="RP8" s="27"/>
      <c r="RQ8" s="27"/>
      <c r="RR8" s="27"/>
      <c r="RS8" s="27"/>
      <c r="RT8" s="27"/>
      <c r="RU8" s="27"/>
      <c r="RV8" s="27"/>
      <c r="RW8" s="27"/>
      <c r="RX8" s="27"/>
      <c r="RY8" s="27"/>
      <c r="RZ8" s="27"/>
      <c r="SA8" s="27"/>
      <c r="SB8" s="14"/>
      <c r="SC8" s="51"/>
      <c r="SD8" s="48"/>
      <c r="SE8" s="48"/>
      <c r="SF8" s="48"/>
      <c r="SG8" s="48"/>
      <c r="SH8" s="48"/>
      <c r="SI8" s="48"/>
      <c r="SJ8" s="48"/>
      <c r="SK8" s="48"/>
      <c r="SL8" s="48"/>
      <c r="SM8" s="48"/>
      <c r="SN8" s="48"/>
      <c r="SO8" s="48"/>
      <c r="SP8" s="49"/>
      <c r="SQ8" s="50">
        <f>SUM(SD8:SP8)</f>
        <v>0</v>
      </c>
      <c r="SR8" s="27"/>
      <c r="SS8" s="27"/>
      <c r="ST8" s="27"/>
      <c r="SU8" s="27"/>
      <c r="SV8" s="27"/>
      <c r="SW8" s="27"/>
      <c r="SX8" s="27"/>
      <c r="SY8" s="27"/>
      <c r="SZ8" s="27"/>
      <c r="TA8" s="27"/>
      <c r="TB8" s="27"/>
      <c r="TC8" s="27"/>
      <c r="TD8" s="27"/>
      <c r="TE8" s="27"/>
      <c r="TF8" s="27"/>
      <c r="TG8" s="27"/>
      <c r="TH8" s="27"/>
      <c r="TI8" s="27"/>
      <c r="TJ8" s="27"/>
      <c r="TK8" s="27"/>
      <c r="TL8" s="27"/>
      <c r="TM8" s="27"/>
      <c r="TN8" s="27"/>
      <c r="TO8" s="27"/>
      <c r="TP8" s="27"/>
      <c r="TQ8" s="27"/>
      <c r="TR8" s="27"/>
      <c r="TS8" s="27"/>
      <c r="TT8" s="27"/>
      <c r="TU8" s="27"/>
      <c r="TV8" s="27"/>
      <c r="TW8" s="27"/>
      <c r="TX8" s="27"/>
      <c r="TY8" s="27"/>
      <c r="TZ8" s="27"/>
      <c r="UA8" s="27"/>
      <c r="UB8" s="27"/>
      <c r="UC8" s="27"/>
      <c r="UD8" s="27"/>
      <c r="UE8" s="27"/>
      <c r="UF8" s="27"/>
      <c r="UG8" s="27"/>
      <c r="UH8" s="27"/>
      <c r="UI8" s="27"/>
      <c r="UJ8" s="27"/>
      <c r="UK8" s="27"/>
      <c r="UL8" s="27"/>
      <c r="UM8" s="27"/>
      <c r="UN8" s="27"/>
      <c r="UO8" s="27"/>
      <c r="UP8" s="27"/>
      <c r="UQ8" s="27"/>
      <c r="UR8" s="27"/>
      <c r="US8" s="27"/>
      <c r="UT8" s="14"/>
      <c r="UU8" s="51"/>
      <c r="UV8" s="48"/>
      <c r="UW8" s="48"/>
      <c r="UX8" s="48"/>
      <c r="UY8" s="48"/>
      <c r="UZ8" s="48"/>
      <c r="VA8" s="48"/>
      <c r="VB8" s="48"/>
      <c r="VC8" s="48"/>
      <c r="VD8" s="48"/>
      <c r="VE8" s="48"/>
      <c r="VF8" s="48"/>
      <c r="VG8" s="48"/>
      <c r="VH8" s="49"/>
      <c r="VI8" s="50">
        <f>SUM(UV8:VH8)</f>
        <v>0</v>
      </c>
      <c r="VJ8" s="27"/>
      <c r="VK8" s="27"/>
      <c r="VL8" s="27"/>
      <c r="VM8" s="27"/>
      <c r="VN8" s="27"/>
      <c r="VO8" s="27"/>
      <c r="VP8" s="27"/>
      <c r="VQ8" s="27"/>
      <c r="VR8" s="27"/>
      <c r="VS8" s="27"/>
      <c r="VT8" s="27"/>
      <c r="VU8" s="27"/>
      <c r="VV8" s="27"/>
      <c r="VW8" s="27"/>
      <c r="VX8" s="27"/>
      <c r="VY8" s="27"/>
      <c r="VZ8" s="27"/>
      <c r="WA8" s="27"/>
      <c r="WB8" s="27"/>
      <c r="WC8" s="27"/>
      <c r="WD8" s="27"/>
      <c r="WE8" s="27"/>
      <c r="WF8" s="27"/>
      <c r="WG8" s="27"/>
      <c r="WH8" s="27"/>
      <c r="WI8" s="27"/>
      <c r="WJ8" s="27"/>
      <c r="WK8" s="27"/>
      <c r="WL8" s="27"/>
      <c r="WM8" s="27"/>
      <c r="WN8" s="27"/>
      <c r="WO8" s="27"/>
      <c r="WP8" s="27"/>
      <c r="WQ8" s="27"/>
      <c r="WR8" s="27"/>
      <c r="WS8" s="27"/>
      <c r="WT8" s="27"/>
      <c r="WU8" s="27"/>
      <c r="WV8" s="27"/>
      <c r="WW8" s="27"/>
      <c r="WX8" s="27"/>
      <c r="WY8" s="27"/>
      <c r="WZ8" s="27"/>
      <c r="XA8" s="27"/>
      <c r="XB8" s="27"/>
      <c r="XC8" s="27"/>
      <c r="XD8" s="27"/>
      <c r="XE8" s="27"/>
      <c r="XF8" s="27"/>
      <c r="XG8" s="27"/>
      <c r="XH8" s="27"/>
      <c r="XI8" s="27"/>
      <c r="XJ8" s="27"/>
      <c r="XK8" s="27"/>
      <c r="XL8" s="14"/>
      <c r="XM8" s="51"/>
      <c r="XN8" s="48"/>
      <c r="XO8" s="48"/>
      <c r="XP8" s="48"/>
      <c r="XQ8" s="48"/>
      <c r="XR8" s="48"/>
      <c r="XS8" s="48"/>
      <c r="XT8" s="48"/>
      <c r="XU8" s="48"/>
      <c r="XV8" s="48"/>
      <c r="XW8" s="48"/>
      <c r="XX8" s="48"/>
      <c r="XY8" s="48"/>
      <c r="XZ8" s="49"/>
      <c r="YA8" s="50">
        <f>SUM(XN8:XZ8)</f>
        <v>0</v>
      </c>
      <c r="YC8" s="33"/>
    </row>
    <row r="9" spans="1:691" ht="15" customHeight="1" x14ac:dyDescent="0.2">
      <c r="A9" s="85"/>
      <c r="B9" s="116"/>
      <c r="C9" s="117"/>
      <c r="D9" s="99"/>
      <c r="E9" s="103"/>
      <c r="F9" s="14"/>
      <c r="G9" s="52"/>
      <c r="H9" s="53"/>
      <c r="I9" s="53"/>
      <c r="J9" s="53"/>
      <c r="K9" s="53"/>
      <c r="L9" s="53"/>
      <c r="M9" s="53"/>
      <c r="N9" s="53"/>
      <c r="O9" s="53"/>
      <c r="P9" s="53"/>
      <c r="Q9" s="53"/>
      <c r="R9" s="53"/>
      <c r="S9" s="53"/>
      <c r="T9" s="54"/>
      <c r="U9" s="55">
        <f>SUM(H9:T9)</f>
        <v>0</v>
      </c>
      <c r="V9" s="27"/>
      <c r="W9" s="106"/>
      <c r="X9" s="106"/>
      <c r="Y9" s="106"/>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14"/>
      <c r="BY9" s="52"/>
      <c r="BZ9" s="53"/>
      <c r="CA9" s="53"/>
      <c r="CB9" s="53"/>
      <c r="CC9" s="53"/>
      <c r="CD9" s="53"/>
      <c r="CE9" s="53"/>
      <c r="CF9" s="53"/>
      <c r="CG9" s="53"/>
      <c r="CH9" s="53"/>
      <c r="CI9" s="53"/>
      <c r="CJ9" s="53"/>
      <c r="CK9" s="53"/>
      <c r="CL9" s="54"/>
      <c r="CM9" s="55">
        <f>SUM(BZ9:CL9)</f>
        <v>0</v>
      </c>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c r="EB9" s="27"/>
      <c r="EC9" s="27"/>
      <c r="ED9" s="27"/>
      <c r="EE9" s="27"/>
      <c r="EF9" s="27"/>
      <c r="EG9" s="27"/>
      <c r="EH9" s="27"/>
      <c r="EI9" s="27"/>
      <c r="EJ9" s="27"/>
      <c r="EK9" s="27"/>
      <c r="EL9" s="27"/>
      <c r="EM9" s="27"/>
      <c r="EN9" s="27"/>
      <c r="EO9" s="27"/>
      <c r="EP9" s="14"/>
      <c r="EQ9" s="52"/>
      <c r="ER9" s="53"/>
      <c r="ES9" s="53"/>
      <c r="ET9" s="53"/>
      <c r="EU9" s="53"/>
      <c r="EV9" s="53"/>
      <c r="EW9" s="53"/>
      <c r="EX9" s="53"/>
      <c r="EY9" s="53"/>
      <c r="EZ9" s="53"/>
      <c r="FA9" s="53"/>
      <c r="FB9" s="53"/>
      <c r="FC9" s="53"/>
      <c r="FD9" s="54"/>
      <c r="FE9" s="55">
        <f>SUM(ER9:FD9)</f>
        <v>0</v>
      </c>
      <c r="FF9" s="27"/>
      <c r="FG9" s="27"/>
      <c r="FH9" s="27"/>
      <c r="FI9" s="27"/>
      <c r="FJ9" s="27"/>
      <c r="FK9" s="27"/>
      <c r="FL9" s="27"/>
      <c r="FM9" s="27"/>
      <c r="FN9" s="27"/>
      <c r="FO9" s="27"/>
      <c r="FP9" s="27"/>
      <c r="FQ9" s="27"/>
      <c r="FR9" s="27"/>
      <c r="FS9" s="27"/>
      <c r="FT9" s="27"/>
      <c r="FU9" s="27"/>
      <c r="FV9" s="27"/>
      <c r="FW9" s="27"/>
      <c r="FX9" s="27"/>
      <c r="FY9" s="27"/>
      <c r="FZ9" s="27"/>
      <c r="GA9" s="27"/>
      <c r="GB9" s="27"/>
      <c r="GC9" s="27"/>
      <c r="GD9" s="27"/>
      <c r="GE9" s="27"/>
      <c r="GF9" s="27"/>
      <c r="GG9" s="27"/>
      <c r="GH9" s="27"/>
      <c r="GI9" s="27"/>
      <c r="GJ9" s="27"/>
      <c r="GK9" s="27"/>
      <c r="GL9" s="27"/>
      <c r="GM9" s="27"/>
      <c r="GN9" s="27"/>
      <c r="GO9" s="27"/>
      <c r="GP9" s="27"/>
      <c r="GQ9" s="27"/>
      <c r="GR9" s="27"/>
      <c r="GS9" s="27"/>
      <c r="GT9" s="27"/>
      <c r="GU9" s="27"/>
      <c r="GV9" s="27"/>
      <c r="GW9" s="27"/>
      <c r="GX9" s="27"/>
      <c r="GY9" s="27"/>
      <c r="GZ9" s="27"/>
      <c r="HA9" s="27"/>
      <c r="HB9" s="27"/>
      <c r="HC9" s="27"/>
      <c r="HD9" s="27"/>
      <c r="HE9" s="27"/>
      <c r="HF9" s="27"/>
      <c r="HG9" s="27"/>
      <c r="HH9" s="14"/>
      <c r="HI9" s="52"/>
      <c r="HJ9" s="53"/>
      <c r="HK9" s="53"/>
      <c r="HL9" s="53"/>
      <c r="HM9" s="53"/>
      <c r="HN9" s="53"/>
      <c r="HO9" s="53"/>
      <c r="HP9" s="53"/>
      <c r="HQ9" s="53"/>
      <c r="HR9" s="53"/>
      <c r="HS9" s="53"/>
      <c r="HT9" s="53"/>
      <c r="HU9" s="53"/>
      <c r="HV9" s="54"/>
      <c r="HW9" s="55">
        <f>SUM(HJ9:HV9)</f>
        <v>0</v>
      </c>
      <c r="HX9" s="27"/>
      <c r="HY9" s="27"/>
      <c r="HZ9" s="27"/>
      <c r="IA9" s="27"/>
      <c r="IB9" s="27"/>
      <c r="IC9" s="27"/>
      <c r="ID9" s="27"/>
      <c r="IE9" s="27"/>
      <c r="IF9" s="27"/>
      <c r="IG9" s="27"/>
      <c r="IH9" s="27"/>
      <c r="II9" s="27"/>
      <c r="IJ9" s="27"/>
      <c r="IK9" s="27"/>
      <c r="IL9" s="27"/>
      <c r="IM9" s="27"/>
      <c r="IN9" s="27"/>
      <c r="IO9" s="27"/>
      <c r="IP9" s="27"/>
      <c r="IQ9" s="27"/>
      <c r="IR9" s="27"/>
      <c r="IS9" s="27"/>
      <c r="IT9" s="27"/>
      <c r="IU9" s="27"/>
      <c r="IV9" s="27"/>
      <c r="IW9" s="27"/>
      <c r="IX9" s="27"/>
      <c r="IY9" s="27"/>
      <c r="IZ9" s="27"/>
      <c r="JA9" s="27"/>
      <c r="JB9" s="27"/>
      <c r="JC9" s="27"/>
      <c r="JD9" s="27"/>
      <c r="JE9" s="27"/>
      <c r="JF9" s="27"/>
      <c r="JG9" s="27"/>
      <c r="JH9" s="27"/>
      <c r="JI9" s="27"/>
      <c r="JJ9" s="27"/>
      <c r="JK9" s="27"/>
      <c r="JL9" s="27"/>
      <c r="JM9" s="27"/>
      <c r="JN9" s="27"/>
      <c r="JO9" s="27"/>
      <c r="JP9" s="27"/>
      <c r="JQ9" s="27"/>
      <c r="JR9" s="27"/>
      <c r="JS9" s="27"/>
      <c r="JT9" s="27"/>
      <c r="JU9" s="27"/>
      <c r="JV9" s="27"/>
      <c r="JW9" s="27"/>
      <c r="JX9" s="27"/>
      <c r="JY9" s="27"/>
      <c r="JZ9" s="14"/>
      <c r="KA9" s="52"/>
      <c r="KB9" s="53"/>
      <c r="KC9" s="53"/>
      <c r="KD9" s="53"/>
      <c r="KE9" s="53"/>
      <c r="KF9" s="53"/>
      <c r="KG9" s="53"/>
      <c r="KH9" s="53"/>
      <c r="KI9" s="53"/>
      <c r="KJ9" s="53"/>
      <c r="KK9" s="53"/>
      <c r="KL9" s="53"/>
      <c r="KM9" s="53"/>
      <c r="KN9" s="54"/>
      <c r="KO9" s="55">
        <f>SUM(KB9:KN9)</f>
        <v>0</v>
      </c>
      <c r="KP9" s="27"/>
      <c r="KQ9" s="27"/>
      <c r="KR9" s="27"/>
      <c r="KS9" s="27"/>
      <c r="KT9" s="27"/>
      <c r="KU9" s="27"/>
      <c r="KV9" s="27"/>
      <c r="KW9" s="27"/>
      <c r="KX9" s="27"/>
      <c r="KY9" s="27"/>
      <c r="KZ9" s="27"/>
      <c r="LA9" s="27"/>
      <c r="LB9" s="27"/>
      <c r="LC9" s="27"/>
      <c r="LD9" s="27"/>
      <c r="LE9" s="27"/>
      <c r="LF9" s="27"/>
      <c r="LG9" s="27"/>
      <c r="LH9" s="27"/>
      <c r="LI9" s="27"/>
      <c r="LJ9" s="27"/>
      <c r="LK9" s="27"/>
      <c r="LL9" s="27"/>
      <c r="LM9" s="27"/>
      <c r="LN9" s="27"/>
      <c r="LO9" s="27"/>
      <c r="LP9" s="27"/>
      <c r="LQ9" s="27"/>
      <c r="LR9" s="27"/>
      <c r="LS9" s="27"/>
      <c r="LT9" s="27"/>
      <c r="LU9" s="27"/>
      <c r="LV9" s="27"/>
      <c r="LW9" s="27"/>
      <c r="LX9" s="27"/>
      <c r="LY9" s="27"/>
      <c r="LZ9" s="27"/>
      <c r="MA9" s="27"/>
      <c r="MB9" s="27"/>
      <c r="MC9" s="27"/>
      <c r="MD9" s="27"/>
      <c r="ME9" s="27"/>
      <c r="MF9" s="27"/>
      <c r="MG9" s="27"/>
      <c r="MH9" s="27"/>
      <c r="MI9" s="27"/>
      <c r="MJ9" s="27"/>
      <c r="MK9" s="27"/>
      <c r="ML9" s="27"/>
      <c r="MM9" s="27"/>
      <c r="MN9" s="27"/>
      <c r="MO9" s="27"/>
      <c r="MP9" s="27"/>
      <c r="MQ9" s="27"/>
      <c r="MR9" s="14"/>
      <c r="MS9" s="52"/>
      <c r="MT9" s="53"/>
      <c r="MU9" s="53"/>
      <c r="MV9" s="53"/>
      <c r="MW9" s="53"/>
      <c r="MX9" s="53"/>
      <c r="MY9" s="53"/>
      <c r="MZ9" s="53"/>
      <c r="NA9" s="53"/>
      <c r="NB9" s="53"/>
      <c r="NC9" s="53"/>
      <c r="ND9" s="53"/>
      <c r="NE9" s="53"/>
      <c r="NF9" s="54"/>
      <c r="NG9" s="55">
        <f>SUM(MT9:NF9)</f>
        <v>0</v>
      </c>
      <c r="NH9" s="27"/>
      <c r="NI9" s="27"/>
      <c r="NJ9" s="27"/>
      <c r="NK9" s="27"/>
      <c r="NL9" s="27"/>
      <c r="NM9" s="27"/>
      <c r="NN9" s="27"/>
      <c r="NO9" s="27"/>
      <c r="NP9" s="27"/>
      <c r="NQ9" s="27"/>
      <c r="NR9" s="27"/>
      <c r="NS9" s="27"/>
      <c r="NT9" s="27"/>
      <c r="NU9" s="27"/>
      <c r="NV9" s="27"/>
      <c r="NW9" s="27"/>
      <c r="NX9" s="27"/>
      <c r="NY9" s="27"/>
      <c r="NZ9" s="27"/>
      <c r="OA9" s="27"/>
      <c r="OB9" s="27"/>
      <c r="OC9" s="27"/>
      <c r="OD9" s="27"/>
      <c r="OE9" s="27"/>
      <c r="OF9" s="27"/>
      <c r="OG9" s="27"/>
      <c r="OH9" s="27"/>
      <c r="OI9" s="27"/>
      <c r="OJ9" s="27"/>
      <c r="OK9" s="27"/>
      <c r="OL9" s="27"/>
      <c r="OM9" s="27"/>
      <c r="ON9" s="27"/>
      <c r="OO9" s="27"/>
      <c r="OP9" s="27"/>
      <c r="OQ9" s="27"/>
      <c r="OR9" s="27"/>
      <c r="OS9" s="27"/>
      <c r="OT9" s="27"/>
      <c r="OU9" s="27"/>
      <c r="OV9" s="27"/>
      <c r="OW9" s="27"/>
      <c r="OX9" s="27"/>
      <c r="OY9" s="27"/>
      <c r="OZ9" s="27"/>
      <c r="PA9" s="27"/>
      <c r="PB9" s="27"/>
      <c r="PC9" s="27"/>
      <c r="PD9" s="27"/>
      <c r="PE9" s="27"/>
      <c r="PF9" s="27"/>
      <c r="PG9" s="27"/>
      <c r="PH9" s="27"/>
      <c r="PI9" s="27"/>
      <c r="PJ9" s="14"/>
      <c r="PK9" s="52"/>
      <c r="PL9" s="53"/>
      <c r="PM9" s="53"/>
      <c r="PN9" s="53"/>
      <c r="PO9" s="53"/>
      <c r="PP9" s="53"/>
      <c r="PQ9" s="53"/>
      <c r="PR9" s="53"/>
      <c r="PS9" s="53"/>
      <c r="PT9" s="53"/>
      <c r="PU9" s="53"/>
      <c r="PV9" s="53"/>
      <c r="PW9" s="53"/>
      <c r="PX9" s="54"/>
      <c r="PY9" s="55">
        <f>SUM(PL9:PX9)</f>
        <v>0</v>
      </c>
      <c r="PZ9" s="27"/>
      <c r="QA9" s="27"/>
      <c r="QB9" s="27"/>
      <c r="QC9" s="27"/>
      <c r="QD9" s="27"/>
      <c r="QE9" s="27"/>
      <c r="QF9" s="27"/>
      <c r="QG9" s="27"/>
      <c r="QH9" s="27"/>
      <c r="QI9" s="27"/>
      <c r="QJ9" s="27"/>
      <c r="QK9" s="27"/>
      <c r="QL9" s="27"/>
      <c r="QM9" s="27"/>
      <c r="QN9" s="27"/>
      <c r="QO9" s="27"/>
      <c r="QP9" s="27"/>
      <c r="QQ9" s="27"/>
      <c r="QR9" s="27"/>
      <c r="QS9" s="27"/>
      <c r="QT9" s="27"/>
      <c r="QU9" s="27"/>
      <c r="QV9" s="27"/>
      <c r="QW9" s="27"/>
      <c r="QX9" s="27"/>
      <c r="QY9" s="27"/>
      <c r="QZ9" s="27"/>
      <c r="RA9" s="27"/>
      <c r="RB9" s="27"/>
      <c r="RC9" s="27"/>
      <c r="RD9" s="27"/>
      <c r="RE9" s="27"/>
      <c r="RF9" s="27"/>
      <c r="RG9" s="27"/>
      <c r="RH9" s="27"/>
      <c r="RI9" s="27"/>
      <c r="RJ9" s="27"/>
      <c r="RK9" s="27"/>
      <c r="RL9" s="27"/>
      <c r="RM9" s="27"/>
      <c r="RN9" s="27"/>
      <c r="RO9" s="27"/>
      <c r="RP9" s="27"/>
      <c r="RQ9" s="27"/>
      <c r="RR9" s="27"/>
      <c r="RS9" s="27"/>
      <c r="RT9" s="27"/>
      <c r="RU9" s="27"/>
      <c r="RV9" s="27"/>
      <c r="RW9" s="27"/>
      <c r="RX9" s="27"/>
      <c r="RY9" s="27"/>
      <c r="RZ9" s="27"/>
      <c r="SA9" s="27"/>
      <c r="SB9" s="14"/>
      <c r="SC9" s="52"/>
      <c r="SD9" s="53"/>
      <c r="SE9" s="53"/>
      <c r="SF9" s="53"/>
      <c r="SG9" s="53"/>
      <c r="SH9" s="53"/>
      <c r="SI9" s="53"/>
      <c r="SJ9" s="53"/>
      <c r="SK9" s="53"/>
      <c r="SL9" s="53"/>
      <c r="SM9" s="53"/>
      <c r="SN9" s="53"/>
      <c r="SO9" s="53"/>
      <c r="SP9" s="54"/>
      <c r="SQ9" s="55">
        <f>SUM(SD9:SP9)</f>
        <v>0</v>
      </c>
      <c r="SR9" s="27"/>
      <c r="SS9" s="27"/>
      <c r="ST9" s="27"/>
      <c r="SU9" s="27"/>
      <c r="SV9" s="27"/>
      <c r="SW9" s="27"/>
      <c r="SX9" s="27"/>
      <c r="SY9" s="27"/>
      <c r="SZ9" s="27"/>
      <c r="TA9" s="27"/>
      <c r="TB9" s="27"/>
      <c r="TC9" s="27"/>
      <c r="TD9" s="27"/>
      <c r="TE9" s="27"/>
      <c r="TF9" s="27"/>
      <c r="TG9" s="27"/>
      <c r="TH9" s="27"/>
      <c r="TI9" s="27"/>
      <c r="TJ9" s="27"/>
      <c r="TK9" s="27"/>
      <c r="TL9" s="27"/>
      <c r="TM9" s="27"/>
      <c r="TN9" s="27"/>
      <c r="TO9" s="27"/>
      <c r="TP9" s="27"/>
      <c r="TQ9" s="27"/>
      <c r="TR9" s="27"/>
      <c r="TS9" s="27"/>
      <c r="TT9" s="27"/>
      <c r="TU9" s="27"/>
      <c r="TV9" s="27"/>
      <c r="TW9" s="27"/>
      <c r="TX9" s="27"/>
      <c r="TY9" s="27"/>
      <c r="TZ9" s="27"/>
      <c r="UA9" s="27"/>
      <c r="UB9" s="27"/>
      <c r="UC9" s="27"/>
      <c r="UD9" s="27"/>
      <c r="UE9" s="27"/>
      <c r="UF9" s="27"/>
      <c r="UG9" s="27"/>
      <c r="UH9" s="27"/>
      <c r="UI9" s="27"/>
      <c r="UJ9" s="27"/>
      <c r="UK9" s="27"/>
      <c r="UL9" s="27"/>
      <c r="UM9" s="27"/>
      <c r="UN9" s="27"/>
      <c r="UO9" s="27"/>
      <c r="UP9" s="27"/>
      <c r="UQ9" s="27"/>
      <c r="UR9" s="27"/>
      <c r="US9" s="27"/>
      <c r="UT9" s="14"/>
      <c r="UU9" s="52"/>
      <c r="UV9" s="53"/>
      <c r="UW9" s="53"/>
      <c r="UX9" s="53"/>
      <c r="UY9" s="53"/>
      <c r="UZ9" s="53"/>
      <c r="VA9" s="53"/>
      <c r="VB9" s="53"/>
      <c r="VC9" s="53"/>
      <c r="VD9" s="53"/>
      <c r="VE9" s="53"/>
      <c r="VF9" s="53"/>
      <c r="VG9" s="53"/>
      <c r="VH9" s="54"/>
      <c r="VI9" s="55">
        <f>SUM(UV9:VH9)</f>
        <v>0</v>
      </c>
      <c r="VJ9" s="27"/>
      <c r="VK9" s="27"/>
      <c r="VL9" s="27"/>
      <c r="VM9" s="27"/>
      <c r="VN9" s="27"/>
      <c r="VO9" s="27"/>
      <c r="VP9" s="27"/>
      <c r="VQ9" s="27"/>
      <c r="VR9" s="27"/>
      <c r="VS9" s="27"/>
      <c r="VT9" s="27"/>
      <c r="VU9" s="27"/>
      <c r="VV9" s="27"/>
      <c r="VW9" s="27"/>
      <c r="VX9" s="27"/>
      <c r="VY9" s="27"/>
      <c r="VZ9" s="27"/>
      <c r="WA9" s="27"/>
      <c r="WB9" s="27"/>
      <c r="WC9" s="27"/>
      <c r="WD9" s="27"/>
      <c r="WE9" s="27"/>
      <c r="WF9" s="27"/>
      <c r="WG9" s="27"/>
      <c r="WH9" s="27"/>
      <c r="WI9" s="27"/>
      <c r="WJ9" s="27"/>
      <c r="WK9" s="27"/>
      <c r="WL9" s="27"/>
      <c r="WM9" s="27"/>
      <c r="WN9" s="27"/>
      <c r="WO9" s="27"/>
      <c r="WP9" s="27"/>
      <c r="WQ9" s="27"/>
      <c r="WR9" s="27"/>
      <c r="WS9" s="27"/>
      <c r="WT9" s="27"/>
      <c r="WU9" s="27"/>
      <c r="WV9" s="27"/>
      <c r="WW9" s="27"/>
      <c r="WX9" s="27"/>
      <c r="WY9" s="27"/>
      <c r="WZ9" s="27"/>
      <c r="XA9" s="27"/>
      <c r="XB9" s="27"/>
      <c r="XC9" s="27"/>
      <c r="XD9" s="27"/>
      <c r="XE9" s="27"/>
      <c r="XF9" s="27"/>
      <c r="XG9" s="27"/>
      <c r="XH9" s="27"/>
      <c r="XI9" s="27"/>
      <c r="XJ9" s="27"/>
      <c r="XK9" s="27"/>
      <c r="XL9" s="14"/>
      <c r="XM9" s="52"/>
      <c r="XN9" s="53"/>
      <c r="XO9" s="53"/>
      <c r="XP9" s="53"/>
      <c r="XQ9" s="53"/>
      <c r="XR9" s="53"/>
      <c r="XS9" s="53"/>
      <c r="XT9" s="53"/>
      <c r="XU9" s="53"/>
      <c r="XV9" s="53"/>
      <c r="XW9" s="53"/>
      <c r="XX9" s="53"/>
      <c r="XY9" s="53"/>
      <c r="XZ9" s="54"/>
      <c r="YA9" s="55">
        <f>SUM(XN9:XZ9)</f>
        <v>0</v>
      </c>
      <c r="YC9" s="33"/>
    </row>
    <row r="10" spans="1:691" ht="15" customHeight="1" x14ac:dyDescent="0.2">
      <c r="A10" s="85"/>
      <c r="B10" s="113" t="s">
        <v>25</v>
      </c>
      <c r="C10" s="118" t="s">
        <v>26</v>
      </c>
      <c r="D10" s="99"/>
      <c r="E10" s="103"/>
      <c r="F10" s="14"/>
      <c r="G10" s="42" t="s">
        <v>1</v>
      </c>
      <c r="H10" s="56">
        <f t="shared" ref="H10:U10" si="0">SUM(H6:H9)</f>
        <v>0</v>
      </c>
      <c r="I10" s="56">
        <f t="shared" si="0"/>
        <v>0</v>
      </c>
      <c r="J10" s="56">
        <f t="shared" si="0"/>
        <v>0</v>
      </c>
      <c r="K10" s="56">
        <f t="shared" si="0"/>
        <v>0</v>
      </c>
      <c r="L10" s="56">
        <f t="shared" si="0"/>
        <v>0</v>
      </c>
      <c r="M10" s="56">
        <f t="shared" si="0"/>
        <v>0</v>
      </c>
      <c r="N10" s="56">
        <f t="shared" si="0"/>
        <v>0</v>
      </c>
      <c r="O10" s="56">
        <f t="shared" si="0"/>
        <v>0</v>
      </c>
      <c r="P10" s="56">
        <f t="shared" si="0"/>
        <v>0</v>
      </c>
      <c r="Q10" s="56">
        <f t="shared" si="0"/>
        <v>0</v>
      </c>
      <c r="R10" s="56">
        <f t="shared" si="0"/>
        <v>0</v>
      </c>
      <c r="S10" s="56">
        <f t="shared" si="0"/>
        <v>0</v>
      </c>
      <c r="T10" s="57">
        <f t="shared" si="0"/>
        <v>0</v>
      </c>
      <c r="U10" s="56">
        <f t="shared" si="0"/>
        <v>0</v>
      </c>
      <c r="V10" s="27"/>
      <c r="W10" s="106"/>
      <c r="X10" s="106"/>
      <c r="Y10" s="106"/>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14"/>
      <c r="BY10" s="42" t="s">
        <v>1</v>
      </c>
      <c r="BZ10" s="56">
        <f t="shared" ref="BZ10:CM10" si="1">SUM(BZ6:BZ9)</f>
        <v>0</v>
      </c>
      <c r="CA10" s="56">
        <f t="shared" si="1"/>
        <v>0</v>
      </c>
      <c r="CB10" s="56">
        <f t="shared" si="1"/>
        <v>0</v>
      </c>
      <c r="CC10" s="56">
        <f t="shared" si="1"/>
        <v>0</v>
      </c>
      <c r="CD10" s="56">
        <f t="shared" si="1"/>
        <v>0</v>
      </c>
      <c r="CE10" s="56">
        <f t="shared" si="1"/>
        <v>0</v>
      </c>
      <c r="CF10" s="56">
        <f t="shared" si="1"/>
        <v>0</v>
      </c>
      <c r="CG10" s="56">
        <f t="shared" si="1"/>
        <v>0</v>
      </c>
      <c r="CH10" s="56">
        <f t="shared" si="1"/>
        <v>0</v>
      </c>
      <c r="CI10" s="56">
        <f t="shared" si="1"/>
        <v>0</v>
      </c>
      <c r="CJ10" s="56">
        <f t="shared" si="1"/>
        <v>0</v>
      </c>
      <c r="CK10" s="56">
        <f t="shared" si="1"/>
        <v>0</v>
      </c>
      <c r="CL10" s="57">
        <f t="shared" si="1"/>
        <v>0</v>
      </c>
      <c r="CM10" s="56">
        <f t="shared" si="1"/>
        <v>0</v>
      </c>
      <c r="CN10" s="27"/>
      <c r="CO10" s="27"/>
      <c r="CP10" s="27"/>
      <c r="CQ10" s="27"/>
      <c r="CR10" s="27"/>
      <c r="CS10" s="27"/>
      <c r="CT10" s="27"/>
      <c r="CU10" s="27"/>
      <c r="CV10" s="27"/>
      <c r="CW10" s="27"/>
      <c r="CX10" s="27"/>
      <c r="CY10" s="27"/>
      <c r="CZ10" s="27"/>
      <c r="DA10" s="27"/>
      <c r="DB10" s="27"/>
      <c r="DC10" s="27"/>
      <c r="DD10" s="27"/>
      <c r="DE10" s="27"/>
      <c r="DF10" s="27"/>
      <c r="DG10" s="27"/>
      <c r="DH10" s="27"/>
      <c r="DI10" s="27"/>
      <c r="DJ10" s="27"/>
      <c r="DK10" s="27"/>
      <c r="DL10" s="27"/>
      <c r="DM10" s="27"/>
      <c r="DN10" s="27"/>
      <c r="DO10" s="27"/>
      <c r="DP10" s="27"/>
      <c r="DQ10" s="27"/>
      <c r="DR10" s="27"/>
      <c r="DS10" s="27"/>
      <c r="DT10" s="27"/>
      <c r="DU10" s="27"/>
      <c r="DV10" s="27"/>
      <c r="DW10" s="27"/>
      <c r="DX10" s="27"/>
      <c r="DY10" s="27"/>
      <c r="DZ10" s="27"/>
      <c r="EA10" s="27"/>
      <c r="EB10" s="27"/>
      <c r="EC10" s="27"/>
      <c r="ED10" s="27"/>
      <c r="EE10" s="27"/>
      <c r="EF10" s="27"/>
      <c r="EG10" s="27"/>
      <c r="EH10" s="27"/>
      <c r="EI10" s="27"/>
      <c r="EJ10" s="27"/>
      <c r="EK10" s="27"/>
      <c r="EL10" s="27"/>
      <c r="EM10" s="27"/>
      <c r="EN10" s="27"/>
      <c r="EO10" s="27"/>
      <c r="EP10" s="14"/>
      <c r="EQ10" s="42" t="s">
        <v>1</v>
      </c>
      <c r="ER10" s="56">
        <f t="shared" ref="ER10:FE10" si="2">SUM(ER6:ER9)</f>
        <v>0</v>
      </c>
      <c r="ES10" s="56">
        <f t="shared" si="2"/>
        <v>0</v>
      </c>
      <c r="ET10" s="56">
        <f t="shared" si="2"/>
        <v>0</v>
      </c>
      <c r="EU10" s="56">
        <f t="shared" si="2"/>
        <v>0</v>
      </c>
      <c r="EV10" s="56">
        <f t="shared" si="2"/>
        <v>0</v>
      </c>
      <c r="EW10" s="56">
        <f t="shared" si="2"/>
        <v>0</v>
      </c>
      <c r="EX10" s="56">
        <f t="shared" si="2"/>
        <v>0</v>
      </c>
      <c r="EY10" s="56">
        <f t="shared" si="2"/>
        <v>0</v>
      </c>
      <c r="EZ10" s="56">
        <f t="shared" si="2"/>
        <v>0</v>
      </c>
      <c r="FA10" s="56">
        <f t="shared" si="2"/>
        <v>0</v>
      </c>
      <c r="FB10" s="56">
        <f t="shared" si="2"/>
        <v>0</v>
      </c>
      <c r="FC10" s="56">
        <f t="shared" si="2"/>
        <v>0</v>
      </c>
      <c r="FD10" s="57">
        <f t="shared" si="2"/>
        <v>0</v>
      </c>
      <c r="FE10" s="56">
        <f t="shared" si="2"/>
        <v>0</v>
      </c>
      <c r="FF10" s="27"/>
      <c r="FG10" s="27"/>
      <c r="FH10" s="27"/>
      <c r="FI10" s="27"/>
      <c r="FJ10" s="27"/>
      <c r="FK10" s="27"/>
      <c r="FL10" s="27"/>
      <c r="FM10" s="27"/>
      <c r="FN10" s="27"/>
      <c r="FO10" s="27"/>
      <c r="FP10" s="27"/>
      <c r="FQ10" s="27"/>
      <c r="FR10" s="27"/>
      <c r="FS10" s="27"/>
      <c r="FT10" s="27"/>
      <c r="FU10" s="27"/>
      <c r="FV10" s="27"/>
      <c r="FW10" s="27"/>
      <c r="FX10" s="27"/>
      <c r="FY10" s="27"/>
      <c r="FZ10" s="27"/>
      <c r="GA10" s="27"/>
      <c r="GB10" s="27"/>
      <c r="GC10" s="27"/>
      <c r="GD10" s="27"/>
      <c r="GE10" s="27"/>
      <c r="GF10" s="27"/>
      <c r="GG10" s="27"/>
      <c r="GH10" s="27"/>
      <c r="GI10" s="27"/>
      <c r="GJ10" s="27"/>
      <c r="GK10" s="27"/>
      <c r="GL10" s="27"/>
      <c r="GM10" s="27"/>
      <c r="GN10" s="27"/>
      <c r="GO10" s="27"/>
      <c r="GP10" s="27"/>
      <c r="GQ10" s="27"/>
      <c r="GR10" s="27"/>
      <c r="GS10" s="27"/>
      <c r="GT10" s="27"/>
      <c r="GU10" s="27"/>
      <c r="GV10" s="27"/>
      <c r="GW10" s="27"/>
      <c r="GX10" s="27"/>
      <c r="GY10" s="27"/>
      <c r="GZ10" s="27"/>
      <c r="HA10" s="27"/>
      <c r="HB10" s="27"/>
      <c r="HC10" s="27"/>
      <c r="HD10" s="27"/>
      <c r="HE10" s="27"/>
      <c r="HF10" s="27"/>
      <c r="HG10" s="27"/>
      <c r="HH10" s="14"/>
      <c r="HI10" s="42" t="s">
        <v>1</v>
      </c>
      <c r="HJ10" s="56">
        <f t="shared" ref="HJ10:HW10" si="3">SUM(HJ6:HJ9)</f>
        <v>0</v>
      </c>
      <c r="HK10" s="56">
        <f t="shared" si="3"/>
        <v>0</v>
      </c>
      <c r="HL10" s="56">
        <f t="shared" si="3"/>
        <v>0</v>
      </c>
      <c r="HM10" s="56">
        <f t="shared" si="3"/>
        <v>0</v>
      </c>
      <c r="HN10" s="56">
        <f t="shared" si="3"/>
        <v>0</v>
      </c>
      <c r="HO10" s="56">
        <f t="shared" si="3"/>
        <v>0</v>
      </c>
      <c r="HP10" s="56">
        <f t="shared" si="3"/>
        <v>0</v>
      </c>
      <c r="HQ10" s="56">
        <f t="shared" si="3"/>
        <v>0</v>
      </c>
      <c r="HR10" s="56">
        <f t="shared" si="3"/>
        <v>0</v>
      </c>
      <c r="HS10" s="56">
        <f t="shared" si="3"/>
        <v>0</v>
      </c>
      <c r="HT10" s="56">
        <f t="shared" si="3"/>
        <v>0</v>
      </c>
      <c r="HU10" s="56">
        <f t="shared" si="3"/>
        <v>0</v>
      </c>
      <c r="HV10" s="57">
        <f t="shared" si="3"/>
        <v>0</v>
      </c>
      <c r="HW10" s="56">
        <f t="shared" si="3"/>
        <v>0</v>
      </c>
      <c r="HX10" s="27"/>
      <c r="HY10" s="27"/>
      <c r="HZ10" s="27"/>
      <c r="IA10" s="27"/>
      <c r="IB10" s="27"/>
      <c r="IC10" s="27"/>
      <c r="ID10" s="27"/>
      <c r="IE10" s="27"/>
      <c r="IF10" s="27"/>
      <c r="IG10" s="27"/>
      <c r="IH10" s="27"/>
      <c r="II10" s="27"/>
      <c r="IJ10" s="27"/>
      <c r="IK10" s="27"/>
      <c r="IL10" s="27"/>
      <c r="IM10" s="27"/>
      <c r="IN10" s="27"/>
      <c r="IO10" s="27"/>
      <c r="IP10" s="27"/>
      <c r="IQ10" s="27"/>
      <c r="IR10" s="27"/>
      <c r="IS10" s="27"/>
      <c r="IT10" s="27"/>
      <c r="IU10" s="27"/>
      <c r="IV10" s="27"/>
      <c r="IW10" s="27"/>
      <c r="IX10" s="27"/>
      <c r="IY10" s="27"/>
      <c r="IZ10" s="27"/>
      <c r="JA10" s="27"/>
      <c r="JB10" s="27"/>
      <c r="JC10" s="27"/>
      <c r="JD10" s="27"/>
      <c r="JE10" s="27"/>
      <c r="JF10" s="27"/>
      <c r="JG10" s="27"/>
      <c r="JH10" s="27"/>
      <c r="JI10" s="27"/>
      <c r="JJ10" s="27"/>
      <c r="JK10" s="27"/>
      <c r="JL10" s="27"/>
      <c r="JM10" s="27"/>
      <c r="JN10" s="27"/>
      <c r="JO10" s="27"/>
      <c r="JP10" s="27"/>
      <c r="JQ10" s="27"/>
      <c r="JR10" s="27"/>
      <c r="JS10" s="27"/>
      <c r="JT10" s="27"/>
      <c r="JU10" s="27"/>
      <c r="JV10" s="27"/>
      <c r="JW10" s="27"/>
      <c r="JX10" s="27"/>
      <c r="JY10" s="27"/>
      <c r="JZ10" s="14"/>
      <c r="KA10" s="42" t="s">
        <v>1</v>
      </c>
      <c r="KB10" s="56">
        <f t="shared" ref="KB10:KO10" si="4">SUM(KB6:KB9)</f>
        <v>0</v>
      </c>
      <c r="KC10" s="56">
        <f t="shared" si="4"/>
        <v>0</v>
      </c>
      <c r="KD10" s="56">
        <f t="shared" si="4"/>
        <v>0</v>
      </c>
      <c r="KE10" s="56">
        <f t="shared" si="4"/>
        <v>0</v>
      </c>
      <c r="KF10" s="56">
        <f t="shared" si="4"/>
        <v>0</v>
      </c>
      <c r="KG10" s="56">
        <f t="shared" si="4"/>
        <v>0</v>
      </c>
      <c r="KH10" s="56">
        <f t="shared" si="4"/>
        <v>0</v>
      </c>
      <c r="KI10" s="56">
        <f t="shared" si="4"/>
        <v>0</v>
      </c>
      <c r="KJ10" s="56">
        <f t="shared" si="4"/>
        <v>0</v>
      </c>
      <c r="KK10" s="56">
        <f t="shared" si="4"/>
        <v>0</v>
      </c>
      <c r="KL10" s="56">
        <f t="shared" si="4"/>
        <v>0</v>
      </c>
      <c r="KM10" s="56">
        <f t="shared" si="4"/>
        <v>0</v>
      </c>
      <c r="KN10" s="57">
        <f t="shared" si="4"/>
        <v>0</v>
      </c>
      <c r="KO10" s="56">
        <f t="shared" si="4"/>
        <v>0</v>
      </c>
      <c r="KP10" s="27"/>
      <c r="KQ10" s="27"/>
      <c r="KR10" s="27"/>
      <c r="KS10" s="27"/>
      <c r="KT10" s="27"/>
      <c r="KU10" s="27"/>
      <c r="KV10" s="27"/>
      <c r="KW10" s="27"/>
      <c r="KX10" s="27"/>
      <c r="KY10" s="27"/>
      <c r="KZ10" s="27"/>
      <c r="LA10" s="27"/>
      <c r="LB10" s="27"/>
      <c r="LC10" s="27"/>
      <c r="LD10" s="27"/>
      <c r="LE10" s="27"/>
      <c r="LF10" s="27"/>
      <c r="LG10" s="27"/>
      <c r="LH10" s="27"/>
      <c r="LI10" s="27"/>
      <c r="LJ10" s="27"/>
      <c r="LK10" s="27"/>
      <c r="LL10" s="27"/>
      <c r="LM10" s="27"/>
      <c r="LN10" s="27"/>
      <c r="LO10" s="27"/>
      <c r="LP10" s="27"/>
      <c r="LQ10" s="27"/>
      <c r="LR10" s="27"/>
      <c r="LS10" s="27"/>
      <c r="LT10" s="27"/>
      <c r="LU10" s="27"/>
      <c r="LV10" s="27"/>
      <c r="LW10" s="27"/>
      <c r="LX10" s="27"/>
      <c r="LY10" s="27"/>
      <c r="LZ10" s="27"/>
      <c r="MA10" s="27"/>
      <c r="MB10" s="27"/>
      <c r="MC10" s="27"/>
      <c r="MD10" s="27"/>
      <c r="ME10" s="27"/>
      <c r="MF10" s="27"/>
      <c r="MG10" s="27"/>
      <c r="MH10" s="27"/>
      <c r="MI10" s="27"/>
      <c r="MJ10" s="27"/>
      <c r="MK10" s="27"/>
      <c r="ML10" s="27"/>
      <c r="MM10" s="27"/>
      <c r="MN10" s="27"/>
      <c r="MO10" s="27"/>
      <c r="MP10" s="27"/>
      <c r="MQ10" s="27"/>
      <c r="MR10" s="14"/>
      <c r="MS10" s="42" t="s">
        <v>1</v>
      </c>
      <c r="MT10" s="56">
        <f t="shared" ref="MT10:NG10" si="5">SUM(MT6:MT9)</f>
        <v>0</v>
      </c>
      <c r="MU10" s="56">
        <f t="shared" si="5"/>
        <v>0</v>
      </c>
      <c r="MV10" s="56">
        <f t="shared" si="5"/>
        <v>0</v>
      </c>
      <c r="MW10" s="56">
        <f t="shared" si="5"/>
        <v>0</v>
      </c>
      <c r="MX10" s="56">
        <f t="shared" si="5"/>
        <v>0</v>
      </c>
      <c r="MY10" s="56">
        <f t="shared" si="5"/>
        <v>0</v>
      </c>
      <c r="MZ10" s="56">
        <f t="shared" si="5"/>
        <v>0</v>
      </c>
      <c r="NA10" s="56">
        <f t="shared" si="5"/>
        <v>0</v>
      </c>
      <c r="NB10" s="56">
        <f t="shared" si="5"/>
        <v>0</v>
      </c>
      <c r="NC10" s="56">
        <f t="shared" si="5"/>
        <v>0</v>
      </c>
      <c r="ND10" s="56">
        <f t="shared" si="5"/>
        <v>0</v>
      </c>
      <c r="NE10" s="56">
        <f t="shared" si="5"/>
        <v>0</v>
      </c>
      <c r="NF10" s="57">
        <f t="shared" si="5"/>
        <v>0</v>
      </c>
      <c r="NG10" s="56">
        <f t="shared" si="5"/>
        <v>0</v>
      </c>
      <c r="NH10" s="27"/>
      <c r="NI10" s="27"/>
      <c r="NJ10" s="27"/>
      <c r="NK10" s="27"/>
      <c r="NL10" s="27"/>
      <c r="NM10" s="27"/>
      <c r="NN10" s="27"/>
      <c r="NO10" s="27"/>
      <c r="NP10" s="27"/>
      <c r="NQ10" s="27"/>
      <c r="NR10" s="27"/>
      <c r="NS10" s="27"/>
      <c r="NT10" s="27"/>
      <c r="NU10" s="27"/>
      <c r="NV10" s="27"/>
      <c r="NW10" s="27"/>
      <c r="NX10" s="27"/>
      <c r="NY10" s="27"/>
      <c r="NZ10" s="27"/>
      <c r="OA10" s="27"/>
      <c r="OB10" s="27"/>
      <c r="OC10" s="27"/>
      <c r="OD10" s="27"/>
      <c r="OE10" s="27"/>
      <c r="OF10" s="27"/>
      <c r="OG10" s="27"/>
      <c r="OH10" s="27"/>
      <c r="OI10" s="27"/>
      <c r="OJ10" s="27"/>
      <c r="OK10" s="27"/>
      <c r="OL10" s="27"/>
      <c r="OM10" s="27"/>
      <c r="ON10" s="27"/>
      <c r="OO10" s="27"/>
      <c r="OP10" s="27"/>
      <c r="OQ10" s="27"/>
      <c r="OR10" s="27"/>
      <c r="OS10" s="27"/>
      <c r="OT10" s="27"/>
      <c r="OU10" s="27"/>
      <c r="OV10" s="27"/>
      <c r="OW10" s="27"/>
      <c r="OX10" s="27"/>
      <c r="OY10" s="27"/>
      <c r="OZ10" s="27"/>
      <c r="PA10" s="27"/>
      <c r="PB10" s="27"/>
      <c r="PC10" s="27"/>
      <c r="PD10" s="27"/>
      <c r="PE10" s="27"/>
      <c r="PF10" s="27"/>
      <c r="PG10" s="27"/>
      <c r="PH10" s="27"/>
      <c r="PI10" s="27"/>
      <c r="PJ10" s="14"/>
      <c r="PK10" s="42" t="s">
        <v>1</v>
      </c>
      <c r="PL10" s="56">
        <f t="shared" ref="PL10:PY10" si="6">SUM(PL6:PL9)</f>
        <v>0</v>
      </c>
      <c r="PM10" s="56">
        <f t="shared" si="6"/>
        <v>0</v>
      </c>
      <c r="PN10" s="56">
        <f t="shared" si="6"/>
        <v>0</v>
      </c>
      <c r="PO10" s="56">
        <f t="shared" si="6"/>
        <v>0</v>
      </c>
      <c r="PP10" s="56">
        <f t="shared" si="6"/>
        <v>0</v>
      </c>
      <c r="PQ10" s="56">
        <f t="shared" si="6"/>
        <v>0</v>
      </c>
      <c r="PR10" s="56">
        <f t="shared" si="6"/>
        <v>0</v>
      </c>
      <c r="PS10" s="56">
        <f t="shared" si="6"/>
        <v>0</v>
      </c>
      <c r="PT10" s="56">
        <f t="shared" si="6"/>
        <v>0</v>
      </c>
      <c r="PU10" s="56">
        <f t="shared" si="6"/>
        <v>0</v>
      </c>
      <c r="PV10" s="56">
        <f t="shared" si="6"/>
        <v>0</v>
      </c>
      <c r="PW10" s="56">
        <f t="shared" si="6"/>
        <v>0</v>
      </c>
      <c r="PX10" s="57">
        <f t="shared" si="6"/>
        <v>0</v>
      </c>
      <c r="PY10" s="56">
        <f t="shared" si="6"/>
        <v>0</v>
      </c>
      <c r="PZ10" s="27"/>
      <c r="QA10" s="27"/>
      <c r="QB10" s="27"/>
      <c r="QC10" s="27"/>
      <c r="QD10" s="27"/>
      <c r="QE10" s="27"/>
      <c r="QF10" s="27"/>
      <c r="QG10" s="27"/>
      <c r="QH10" s="27"/>
      <c r="QI10" s="27"/>
      <c r="QJ10" s="27"/>
      <c r="QK10" s="27"/>
      <c r="QL10" s="27"/>
      <c r="QM10" s="27"/>
      <c r="QN10" s="27"/>
      <c r="QO10" s="27"/>
      <c r="QP10" s="27"/>
      <c r="QQ10" s="27"/>
      <c r="QR10" s="27"/>
      <c r="QS10" s="27"/>
      <c r="QT10" s="27"/>
      <c r="QU10" s="27"/>
      <c r="QV10" s="27"/>
      <c r="QW10" s="27"/>
      <c r="QX10" s="27"/>
      <c r="QY10" s="27"/>
      <c r="QZ10" s="27"/>
      <c r="RA10" s="27"/>
      <c r="RB10" s="27"/>
      <c r="RC10" s="27"/>
      <c r="RD10" s="27"/>
      <c r="RE10" s="27"/>
      <c r="RF10" s="27"/>
      <c r="RG10" s="27"/>
      <c r="RH10" s="27"/>
      <c r="RI10" s="27"/>
      <c r="RJ10" s="27"/>
      <c r="RK10" s="27"/>
      <c r="RL10" s="27"/>
      <c r="RM10" s="27"/>
      <c r="RN10" s="27"/>
      <c r="RO10" s="27"/>
      <c r="RP10" s="27"/>
      <c r="RQ10" s="27"/>
      <c r="RR10" s="27"/>
      <c r="RS10" s="27"/>
      <c r="RT10" s="27"/>
      <c r="RU10" s="27"/>
      <c r="RV10" s="27"/>
      <c r="RW10" s="27"/>
      <c r="RX10" s="27"/>
      <c r="RY10" s="27"/>
      <c r="RZ10" s="27"/>
      <c r="SA10" s="27"/>
      <c r="SB10" s="14"/>
      <c r="SC10" s="42" t="s">
        <v>1</v>
      </c>
      <c r="SD10" s="56">
        <f t="shared" ref="SD10:SQ10" si="7">SUM(SD6:SD9)</f>
        <v>0</v>
      </c>
      <c r="SE10" s="56">
        <f t="shared" si="7"/>
        <v>0</v>
      </c>
      <c r="SF10" s="56">
        <f t="shared" si="7"/>
        <v>0</v>
      </c>
      <c r="SG10" s="56">
        <f t="shared" si="7"/>
        <v>0</v>
      </c>
      <c r="SH10" s="56">
        <f t="shared" si="7"/>
        <v>0</v>
      </c>
      <c r="SI10" s="56">
        <f t="shared" si="7"/>
        <v>0</v>
      </c>
      <c r="SJ10" s="56">
        <f t="shared" si="7"/>
        <v>0</v>
      </c>
      <c r="SK10" s="56">
        <f t="shared" si="7"/>
        <v>0</v>
      </c>
      <c r="SL10" s="56">
        <f t="shared" si="7"/>
        <v>0</v>
      </c>
      <c r="SM10" s="56">
        <f t="shared" si="7"/>
        <v>0</v>
      </c>
      <c r="SN10" s="56">
        <f t="shared" si="7"/>
        <v>0</v>
      </c>
      <c r="SO10" s="56">
        <f t="shared" si="7"/>
        <v>0</v>
      </c>
      <c r="SP10" s="57">
        <f t="shared" si="7"/>
        <v>0</v>
      </c>
      <c r="SQ10" s="56">
        <f t="shared" si="7"/>
        <v>0</v>
      </c>
      <c r="SR10" s="27"/>
      <c r="SS10" s="27"/>
      <c r="ST10" s="27"/>
      <c r="SU10" s="27"/>
      <c r="SV10" s="27"/>
      <c r="SW10" s="27"/>
      <c r="SX10" s="27"/>
      <c r="SY10" s="27"/>
      <c r="SZ10" s="27"/>
      <c r="TA10" s="27"/>
      <c r="TB10" s="27"/>
      <c r="TC10" s="27"/>
      <c r="TD10" s="27"/>
      <c r="TE10" s="27"/>
      <c r="TF10" s="27"/>
      <c r="TG10" s="27"/>
      <c r="TH10" s="27"/>
      <c r="TI10" s="27"/>
      <c r="TJ10" s="27"/>
      <c r="TK10" s="27"/>
      <c r="TL10" s="27"/>
      <c r="TM10" s="27"/>
      <c r="TN10" s="27"/>
      <c r="TO10" s="27"/>
      <c r="TP10" s="27"/>
      <c r="TQ10" s="27"/>
      <c r="TR10" s="27"/>
      <c r="TS10" s="27"/>
      <c r="TT10" s="27"/>
      <c r="TU10" s="27"/>
      <c r="TV10" s="27"/>
      <c r="TW10" s="27"/>
      <c r="TX10" s="27"/>
      <c r="TY10" s="27"/>
      <c r="TZ10" s="27"/>
      <c r="UA10" s="27"/>
      <c r="UB10" s="27"/>
      <c r="UC10" s="27"/>
      <c r="UD10" s="27"/>
      <c r="UE10" s="27"/>
      <c r="UF10" s="27"/>
      <c r="UG10" s="27"/>
      <c r="UH10" s="27"/>
      <c r="UI10" s="27"/>
      <c r="UJ10" s="27"/>
      <c r="UK10" s="27"/>
      <c r="UL10" s="27"/>
      <c r="UM10" s="27"/>
      <c r="UN10" s="27"/>
      <c r="UO10" s="27"/>
      <c r="UP10" s="27"/>
      <c r="UQ10" s="27"/>
      <c r="UR10" s="27"/>
      <c r="US10" s="27"/>
      <c r="UT10" s="14"/>
      <c r="UU10" s="42" t="s">
        <v>1</v>
      </c>
      <c r="UV10" s="56">
        <f t="shared" ref="UV10:VI10" si="8">SUM(UV6:UV9)</f>
        <v>0</v>
      </c>
      <c r="UW10" s="56">
        <f t="shared" si="8"/>
        <v>0</v>
      </c>
      <c r="UX10" s="56">
        <f t="shared" si="8"/>
        <v>0</v>
      </c>
      <c r="UY10" s="56">
        <f t="shared" si="8"/>
        <v>0</v>
      </c>
      <c r="UZ10" s="56">
        <f t="shared" si="8"/>
        <v>0</v>
      </c>
      <c r="VA10" s="56">
        <f t="shared" si="8"/>
        <v>0</v>
      </c>
      <c r="VB10" s="56">
        <f t="shared" si="8"/>
        <v>0</v>
      </c>
      <c r="VC10" s="56">
        <f t="shared" si="8"/>
        <v>0</v>
      </c>
      <c r="VD10" s="56">
        <f t="shared" si="8"/>
        <v>0</v>
      </c>
      <c r="VE10" s="56">
        <f t="shared" si="8"/>
        <v>0</v>
      </c>
      <c r="VF10" s="56">
        <f t="shared" si="8"/>
        <v>0</v>
      </c>
      <c r="VG10" s="56">
        <f t="shared" si="8"/>
        <v>0</v>
      </c>
      <c r="VH10" s="57">
        <f t="shared" si="8"/>
        <v>0</v>
      </c>
      <c r="VI10" s="56">
        <f t="shared" si="8"/>
        <v>0</v>
      </c>
      <c r="VJ10" s="27"/>
      <c r="VK10" s="27"/>
      <c r="VL10" s="27"/>
      <c r="VM10" s="27"/>
      <c r="VN10" s="27"/>
      <c r="VO10" s="27"/>
      <c r="VP10" s="27"/>
      <c r="VQ10" s="27"/>
      <c r="VR10" s="27"/>
      <c r="VS10" s="27"/>
      <c r="VT10" s="27"/>
      <c r="VU10" s="27"/>
      <c r="VV10" s="27"/>
      <c r="VW10" s="27"/>
      <c r="VX10" s="27"/>
      <c r="VY10" s="27"/>
      <c r="VZ10" s="27"/>
      <c r="WA10" s="27"/>
      <c r="WB10" s="27"/>
      <c r="WC10" s="27"/>
      <c r="WD10" s="27"/>
      <c r="WE10" s="27"/>
      <c r="WF10" s="27"/>
      <c r="WG10" s="27"/>
      <c r="WH10" s="27"/>
      <c r="WI10" s="27"/>
      <c r="WJ10" s="27"/>
      <c r="WK10" s="27"/>
      <c r="WL10" s="27"/>
      <c r="WM10" s="27"/>
      <c r="WN10" s="27"/>
      <c r="WO10" s="27"/>
      <c r="WP10" s="27"/>
      <c r="WQ10" s="27"/>
      <c r="WR10" s="27"/>
      <c r="WS10" s="27"/>
      <c r="WT10" s="27"/>
      <c r="WU10" s="27"/>
      <c r="WV10" s="27"/>
      <c r="WW10" s="27"/>
      <c r="WX10" s="27"/>
      <c r="WY10" s="27"/>
      <c r="WZ10" s="27"/>
      <c r="XA10" s="27"/>
      <c r="XB10" s="27"/>
      <c r="XC10" s="27"/>
      <c r="XD10" s="27"/>
      <c r="XE10" s="27"/>
      <c r="XF10" s="27"/>
      <c r="XG10" s="27"/>
      <c r="XH10" s="27"/>
      <c r="XI10" s="27"/>
      <c r="XJ10" s="27"/>
      <c r="XK10" s="27"/>
      <c r="XL10" s="14"/>
      <c r="XM10" s="42" t="s">
        <v>1</v>
      </c>
      <c r="XN10" s="56">
        <f t="shared" ref="XN10:YA10" si="9">SUM(XN6:XN9)</f>
        <v>0</v>
      </c>
      <c r="XO10" s="56">
        <f t="shared" si="9"/>
        <v>0</v>
      </c>
      <c r="XP10" s="56">
        <f t="shared" si="9"/>
        <v>0</v>
      </c>
      <c r="XQ10" s="56">
        <f t="shared" si="9"/>
        <v>0</v>
      </c>
      <c r="XR10" s="56">
        <f t="shared" si="9"/>
        <v>0</v>
      </c>
      <c r="XS10" s="56">
        <f t="shared" si="9"/>
        <v>0</v>
      </c>
      <c r="XT10" s="56">
        <f t="shared" si="9"/>
        <v>0</v>
      </c>
      <c r="XU10" s="56">
        <f t="shared" si="9"/>
        <v>0</v>
      </c>
      <c r="XV10" s="56">
        <f t="shared" si="9"/>
        <v>0</v>
      </c>
      <c r="XW10" s="56">
        <f t="shared" si="9"/>
        <v>0</v>
      </c>
      <c r="XX10" s="56">
        <f t="shared" si="9"/>
        <v>0</v>
      </c>
      <c r="XY10" s="56">
        <f t="shared" si="9"/>
        <v>0</v>
      </c>
      <c r="XZ10" s="57">
        <f t="shared" si="9"/>
        <v>0</v>
      </c>
      <c r="YA10" s="56">
        <f t="shared" si="9"/>
        <v>0</v>
      </c>
      <c r="YB10" s="19"/>
      <c r="YC10" s="35"/>
    </row>
    <row r="11" spans="1:691" ht="15" customHeight="1" x14ac:dyDescent="0.2">
      <c r="A11" s="86"/>
      <c r="B11" s="113"/>
      <c r="C11" s="119"/>
      <c r="D11" s="99"/>
      <c r="E11" s="103"/>
      <c r="F11" s="14"/>
      <c r="G11" s="16"/>
      <c r="H11" s="17"/>
      <c r="I11" s="17"/>
      <c r="J11" s="17"/>
      <c r="K11" s="17"/>
      <c r="L11" s="17"/>
      <c r="M11" s="17"/>
      <c r="N11" s="17"/>
      <c r="O11" s="17"/>
      <c r="P11" s="17"/>
      <c r="Q11" s="17"/>
      <c r="R11" s="17"/>
      <c r="S11" s="17"/>
      <c r="T11" s="18"/>
      <c r="U11" s="17"/>
      <c r="V11" s="27"/>
      <c r="W11" s="106"/>
      <c r="X11" s="106"/>
      <c r="Y11" s="106"/>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14"/>
      <c r="BY11" s="16"/>
      <c r="BZ11" s="17"/>
      <c r="CA11" s="17"/>
      <c r="CB11" s="17"/>
      <c r="CC11" s="17"/>
      <c r="CD11" s="17"/>
      <c r="CE11" s="17"/>
      <c r="CF11" s="17"/>
      <c r="CG11" s="17"/>
      <c r="CH11" s="17"/>
      <c r="CI11" s="17"/>
      <c r="CJ11" s="17"/>
      <c r="CK11" s="17"/>
      <c r="CL11" s="18"/>
      <c r="CM11" s="1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c r="DO11" s="27"/>
      <c r="DP11" s="27"/>
      <c r="DQ11" s="27"/>
      <c r="DR11" s="27"/>
      <c r="DS11" s="27"/>
      <c r="DT11" s="27"/>
      <c r="DU11" s="27"/>
      <c r="DV11" s="27"/>
      <c r="DW11" s="27"/>
      <c r="DX11" s="27"/>
      <c r="DY11" s="27"/>
      <c r="DZ11" s="27"/>
      <c r="EA11" s="27"/>
      <c r="EB11" s="27"/>
      <c r="EC11" s="27"/>
      <c r="ED11" s="27"/>
      <c r="EE11" s="27"/>
      <c r="EF11" s="27"/>
      <c r="EG11" s="27"/>
      <c r="EH11" s="27"/>
      <c r="EI11" s="27"/>
      <c r="EJ11" s="27"/>
      <c r="EK11" s="27"/>
      <c r="EL11" s="27"/>
      <c r="EM11" s="27"/>
      <c r="EN11" s="27"/>
      <c r="EO11" s="27"/>
      <c r="EP11" s="14"/>
      <c r="EQ11" s="16"/>
      <c r="ER11" s="17"/>
      <c r="ES11" s="17"/>
      <c r="ET11" s="17"/>
      <c r="EU11" s="17"/>
      <c r="EV11" s="17"/>
      <c r="EW11" s="17"/>
      <c r="EX11" s="17"/>
      <c r="EY11" s="17"/>
      <c r="EZ11" s="17"/>
      <c r="FA11" s="17"/>
      <c r="FB11" s="17"/>
      <c r="FC11" s="17"/>
      <c r="FD11" s="18"/>
      <c r="FE11" s="17"/>
      <c r="FF11" s="27"/>
      <c r="FG11" s="27"/>
      <c r="FH11" s="27"/>
      <c r="FI11" s="27"/>
      <c r="FJ11" s="27"/>
      <c r="FK11" s="27"/>
      <c r="FL11" s="27"/>
      <c r="FM11" s="27"/>
      <c r="FN11" s="27"/>
      <c r="FO11" s="27"/>
      <c r="FP11" s="27"/>
      <c r="FQ11" s="27"/>
      <c r="FR11" s="27"/>
      <c r="FS11" s="27"/>
      <c r="FT11" s="27"/>
      <c r="FU11" s="27"/>
      <c r="FV11" s="27"/>
      <c r="FW11" s="27"/>
      <c r="FX11" s="27"/>
      <c r="FY11" s="27"/>
      <c r="FZ11" s="27"/>
      <c r="GA11" s="27"/>
      <c r="GB11" s="27"/>
      <c r="GC11" s="27"/>
      <c r="GD11" s="27"/>
      <c r="GE11" s="27"/>
      <c r="GF11" s="27"/>
      <c r="GG11" s="27"/>
      <c r="GH11" s="27"/>
      <c r="GI11" s="27"/>
      <c r="GJ11" s="27"/>
      <c r="GK11" s="27"/>
      <c r="GL11" s="27"/>
      <c r="GM11" s="27"/>
      <c r="GN11" s="27"/>
      <c r="GO11" s="27"/>
      <c r="GP11" s="27"/>
      <c r="GQ11" s="27"/>
      <c r="GR11" s="27"/>
      <c r="GS11" s="27"/>
      <c r="GT11" s="27"/>
      <c r="GU11" s="27"/>
      <c r="GV11" s="27"/>
      <c r="GW11" s="27"/>
      <c r="GX11" s="27"/>
      <c r="GY11" s="27"/>
      <c r="GZ11" s="27"/>
      <c r="HA11" s="27"/>
      <c r="HB11" s="27"/>
      <c r="HC11" s="27"/>
      <c r="HD11" s="27"/>
      <c r="HE11" s="27"/>
      <c r="HF11" s="27"/>
      <c r="HG11" s="27"/>
      <c r="HH11" s="14"/>
      <c r="HI11" s="16"/>
      <c r="HJ11" s="17"/>
      <c r="HK11" s="17"/>
      <c r="HL11" s="17"/>
      <c r="HM11" s="17"/>
      <c r="HN11" s="17"/>
      <c r="HO11" s="17"/>
      <c r="HP11" s="17"/>
      <c r="HQ11" s="17"/>
      <c r="HR11" s="17"/>
      <c r="HS11" s="17"/>
      <c r="HT11" s="17"/>
      <c r="HU11" s="17"/>
      <c r="HV11" s="18"/>
      <c r="HW11" s="17"/>
      <c r="HX11" s="27"/>
      <c r="HY11" s="27"/>
      <c r="HZ11" s="27"/>
      <c r="IA11" s="27"/>
      <c r="IB11" s="27"/>
      <c r="IC11" s="27"/>
      <c r="ID11" s="27"/>
      <c r="IE11" s="27"/>
      <c r="IF11" s="27"/>
      <c r="IG11" s="27"/>
      <c r="IH11" s="27"/>
      <c r="II11" s="27"/>
      <c r="IJ11" s="27"/>
      <c r="IK11" s="27"/>
      <c r="IL11" s="27"/>
      <c r="IM11" s="27"/>
      <c r="IN11" s="27"/>
      <c r="IO11" s="27"/>
      <c r="IP11" s="27"/>
      <c r="IQ11" s="27"/>
      <c r="IR11" s="27"/>
      <c r="IS11" s="27"/>
      <c r="IT11" s="27"/>
      <c r="IU11" s="27"/>
      <c r="IV11" s="27"/>
      <c r="IW11" s="27"/>
      <c r="IX11" s="27"/>
      <c r="IY11" s="27"/>
      <c r="IZ11" s="27"/>
      <c r="JA11" s="27"/>
      <c r="JB11" s="27"/>
      <c r="JC11" s="27"/>
      <c r="JD11" s="27"/>
      <c r="JE11" s="27"/>
      <c r="JF11" s="27"/>
      <c r="JG11" s="27"/>
      <c r="JH11" s="27"/>
      <c r="JI11" s="27"/>
      <c r="JJ11" s="27"/>
      <c r="JK11" s="27"/>
      <c r="JL11" s="27"/>
      <c r="JM11" s="27"/>
      <c r="JN11" s="27"/>
      <c r="JO11" s="27"/>
      <c r="JP11" s="27"/>
      <c r="JQ11" s="27"/>
      <c r="JR11" s="27"/>
      <c r="JS11" s="27"/>
      <c r="JT11" s="27"/>
      <c r="JU11" s="27"/>
      <c r="JV11" s="27"/>
      <c r="JW11" s="27"/>
      <c r="JX11" s="27"/>
      <c r="JY11" s="27"/>
      <c r="JZ11" s="14"/>
      <c r="KA11" s="16"/>
      <c r="KB11" s="17"/>
      <c r="KC11" s="17"/>
      <c r="KD11" s="17"/>
      <c r="KE11" s="17"/>
      <c r="KF11" s="17"/>
      <c r="KG11" s="17"/>
      <c r="KH11" s="17"/>
      <c r="KI11" s="17"/>
      <c r="KJ11" s="17"/>
      <c r="KK11" s="17"/>
      <c r="KL11" s="17"/>
      <c r="KM11" s="17"/>
      <c r="KN11" s="18"/>
      <c r="KO11" s="17"/>
      <c r="KP11" s="27"/>
      <c r="KQ11" s="27"/>
      <c r="KR11" s="27"/>
      <c r="KS11" s="27"/>
      <c r="KT11" s="27"/>
      <c r="KU11" s="27"/>
      <c r="KV11" s="27"/>
      <c r="KW11" s="27"/>
      <c r="KX11" s="27"/>
      <c r="KY11" s="27"/>
      <c r="KZ11" s="27"/>
      <c r="LA11" s="27"/>
      <c r="LB11" s="27"/>
      <c r="LC11" s="27"/>
      <c r="LD11" s="27"/>
      <c r="LE11" s="27"/>
      <c r="LF11" s="27"/>
      <c r="LG11" s="27"/>
      <c r="LH11" s="27"/>
      <c r="LI11" s="27"/>
      <c r="LJ11" s="27"/>
      <c r="LK11" s="27"/>
      <c r="LL11" s="27"/>
      <c r="LM11" s="27"/>
      <c r="LN11" s="27"/>
      <c r="LO11" s="27"/>
      <c r="LP11" s="27"/>
      <c r="LQ11" s="27"/>
      <c r="LR11" s="27"/>
      <c r="LS11" s="27"/>
      <c r="LT11" s="27"/>
      <c r="LU11" s="27"/>
      <c r="LV11" s="27"/>
      <c r="LW11" s="27"/>
      <c r="LX11" s="27"/>
      <c r="LY11" s="27"/>
      <c r="LZ11" s="27"/>
      <c r="MA11" s="27"/>
      <c r="MB11" s="27"/>
      <c r="MC11" s="27"/>
      <c r="MD11" s="27"/>
      <c r="ME11" s="27"/>
      <c r="MF11" s="27"/>
      <c r="MG11" s="27"/>
      <c r="MH11" s="27"/>
      <c r="MI11" s="27"/>
      <c r="MJ11" s="27"/>
      <c r="MK11" s="27"/>
      <c r="ML11" s="27"/>
      <c r="MM11" s="27"/>
      <c r="MN11" s="27"/>
      <c r="MO11" s="27"/>
      <c r="MP11" s="27"/>
      <c r="MQ11" s="27"/>
      <c r="MR11" s="14"/>
      <c r="MS11" s="16"/>
      <c r="MT11" s="17"/>
      <c r="MU11" s="17"/>
      <c r="MV11" s="17"/>
      <c r="MW11" s="17"/>
      <c r="MX11" s="17"/>
      <c r="MY11" s="17"/>
      <c r="MZ11" s="17"/>
      <c r="NA11" s="17"/>
      <c r="NB11" s="17"/>
      <c r="NC11" s="17"/>
      <c r="ND11" s="17"/>
      <c r="NE11" s="17"/>
      <c r="NF11" s="18"/>
      <c r="NG11" s="17"/>
      <c r="NH11" s="27"/>
      <c r="NI11" s="27"/>
      <c r="NJ11" s="27"/>
      <c r="NK11" s="27"/>
      <c r="NL11" s="27"/>
      <c r="NM11" s="27"/>
      <c r="NN11" s="27"/>
      <c r="NO11" s="27"/>
      <c r="NP11" s="27"/>
      <c r="NQ11" s="27"/>
      <c r="NR11" s="27"/>
      <c r="NS11" s="27"/>
      <c r="NT11" s="27"/>
      <c r="NU11" s="27"/>
      <c r="NV11" s="27"/>
      <c r="NW11" s="27"/>
      <c r="NX11" s="27"/>
      <c r="NY11" s="27"/>
      <c r="NZ11" s="27"/>
      <c r="OA11" s="27"/>
      <c r="OB11" s="27"/>
      <c r="OC11" s="27"/>
      <c r="OD11" s="27"/>
      <c r="OE11" s="27"/>
      <c r="OF11" s="27"/>
      <c r="OG11" s="27"/>
      <c r="OH11" s="27"/>
      <c r="OI11" s="27"/>
      <c r="OJ11" s="27"/>
      <c r="OK11" s="27"/>
      <c r="OL11" s="27"/>
      <c r="OM11" s="27"/>
      <c r="ON11" s="27"/>
      <c r="OO11" s="27"/>
      <c r="OP11" s="27"/>
      <c r="OQ11" s="27"/>
      <c r="OR11" s="27"/>
      <c r="OS11" s="27"/>
      <c r="OT11" s="27"/>
      <c r="OU11" s="27"/>
      <c r="OV11" s="27"/>
      <c r="OW11" s="27"/>
      <c r="OX11" s="27"/>
      <c r="OY11" s="27"/>
      <c r="OZ11" s="27"/>
      <c r="PA11" s="27"/>
      <c r="PB11" s="27"/>
      <c r="PC11" s="27"/>
      <c r="PD11" s="27"/>
      <c r="PE11" s="27"/>
      <c r="PF11" s="27"/>
      <c r="PG11" s="27"/>
      <c r="PH11" s="27"/>
      <c r="PI11" s="27"/>
      <c r="PJ11" s="14"/>
      <c r="PK11" s="16"/>
      <c r="PL11" s="17"/>
      <c r="PM11" s="17"/>
      <c r="PN11" s="17"/>
      <c r="PO11" s="17"/>
      <c r="PP11" s="17"/>
      <c r="PQ11" s="17"/>
      <c r="PR11" s="17"/>
      <c r="PS11" s="17"/>
      <c r="PT11" s="17"/>
      <c r="PU11" s="17"/>
      <c r="PV11" s="17"/>
      <c r="PW11" s="17"/>
      <c r="PX11" s="18"/>
      <c r="PY11" s="17"/>
      <c r="PZ11" s="27"/>
      <c r="QA11" s="27"/>
      <c r="QB11" s="27"/>
      <c r="QC11" s="27"/>
      <c r="QD11" s="27"/>
      <c r="QE11" s="27"/>
      <c r="QF11" s="27"/>
      <c r="QG11" s="27"/>
      <c r="QH11" s="27"/>
      <c r="QI11" s="27"/>
      <c r="QJ11" s="27"/>
      <c r="QK11" s="27"/>
      <c r="QL11" s="27"/>
      <c r="QM11" s="27"/>
      <c r="QN11" s="27"/>
      <c r="QO11" s="27"/>
      <c r="QP11" s="27"/>
      <c r="QQ11" s="27"/>
      <c r="QR11" s="27"/>
      <c r="QS11" s="27"/>
      <c r="QT11" s="27"/>
      <c r="QU11" s="27"/>
      <c r="QV11" s="27"/>
      <c r="QW11" s="27"/>
      <c r="QX11" s="27"/>
      <c r="QY11" s="27"/>
      <c r="QZ11" s="27"/>
      <c r="RA11" s="27"/>
      <c r="RB11" s="27"/>
      <c r="RC11" s="27"/>
      <c r="RD11" s="27"/>
      <c r="RE11" s="27"/>
      <c r="RF11" s="27"/>
      <c r="RG11" s="27"/>
      <c r="RH11" s="27"/>
      <c r="RI11" s="27"/>
      <c r="RJ11" s="27"/>
      <c r="RK11" s="27"/>
      <c r="RL11" s="27"/>
      <c r="RM11" s="27"/>
      <c r="RN11" s="27"/>
      <c r="RO11" s="27"/>
      <c r="RP11" s="27"/>
      <c r="RQ11" s="27"/>
      <c r="RR11" s="27"/>
      <c r="RS11" s="27"/>
      <c r="RT11" s="27"/>
      <c r="RU11" s="27"/>
      <c r="RV11" s="27"/>
      <c r="RW11" s="27"/>
      <c r="RX11" s="27"/>
      <c r="RY11" s="27"/>
      <c r="RZ11" s="27"/>
      <c r="SA11" s="27"/>
      <c r="SB11" s="14"/>
      <c r="SC11" s="16"/>
      <c r="SD11" s="17"/>
      <c r="SE11" s="17"/>
      <c r="SF11" s="17"/>
      <c r="SG11" s="17"/>
      <c r="SH11" s="17"/>
      <c r="SI11" s="17"/>
      <c r="SJ11" s="17"/>
      <c r="SK11" s="17"/>
      <c r="SL11" s="17"/>
      <c r="SM11" s="17"/>
      <c r="SN11" s="17"/>
      <c r="SO11" s="17"/>
      <c r="SP11" s="18"/>
      <c r="SQ11" s="17"/>
      <c r="SR11" s="27"/>
      <c r="SS11" s="27"/>
      <c r="ST11" s="27"/>
      <c r="SU11" s="27"/>
      <c r="SV11" s="27"/>
      <c r="SW11" s="27"/>
      <c r="SX11" s="27"/>
      <c r="SY11" s="27"/>
      <c r="SZ11" s="27"/>
      <c r="TA11" s="27"/>
      <c r="TB11" s="27"/>
      <c r="TC11" s="27"/>
      <c r="TD11" s="27"/>
      <c r="TE11" s="27"/>
      <c r="TF11" s="27"/>
      <c r="TG11" s="27"/>
      <c r="TH11" s="27"/>
      <c r="TI11" s="27"/>
      <c r="TJ11" s="27"/>
      <c r="TK11" s="27"/>
      <c r="TL11" s="27"/>
      <c r="TM11" s="27"/>
      <c r="TN11" s="27"/>
      <c r="TO11" s="27"/>
      <c r="TP11" s="27"/>
      <c r="TQ11" s="27"/>
      <c r="TR11" s="27"/>
      <c r="TS11" s="27"/>
      <c r="TT11" s="27"/>
      <c r="TU11" s="27"/>
      <c r="TV11" s="27"/>
      <c r="TW11" s="27"/>
      <c r="TX11" s="27"/>
      <c r="TY11" s="27"/>
      <c r="TZ11" s="27"/>
      <c r="UA11" s="27"/>
      <c r="UB11" s="27"/>
      <c r="UC11" s="27"/>
      <c r="UD11" s="27"/>
      <c r="UE11" s="27"/>
      <c r="UF11" s="27"/>
      <c r="UG11" s="27"/>
      <c r="UH11" s="27"/>
      <c r="UI11" s="27"/>
      <c r="UJ11" s="27"/>
      <c r="UK11" s="27"/>
      <c r="UL11" s="27"/>
      <c r="UM11" s="27"/>
      <c r="UN11" s="27"/>
      <c r="UO11" s="27"/>
      <c r="UP11" s="27"/>
      <c r="UQ11" s="27"/>
      <c r="UR11" s="27"/>
      <c r="US11" s="27"/>
      <c r="UT11" s="14"/>
      <c r="UU11" s="16"/>
      <c r="UV11" s="17"/>
      <c r="UW11" s="17"/>
      <c r="UX11" s="17"/>
      <c r="UY11" s="17"/>
      <c r="UZ11" s="17"/>
      <c r="VA11" s="17"/>
      <c r="VB11" s="17"/>
      <c r="VC11" s="17"/>
      <c r="VD11" s="17"/>
      <c r="VE11" s="17"/>
      <c r="VF11" s="17"/>
      <c r="VG11" s="17"/>
      <c r="VH11" s="18"/>
      <c r="VI11" s="17"/>
      <c r="VJ11" s="27"/>
      <c r="VK11" s="27"/>
      <c r="VL11" s="27"/>
      <c r="VM11" s="27"/>
      <c r="VN11" s="27"/>
      <c r="VO11" s="27"/>
      <c r="VP11" s="27"/>
      <c r="VQ11" s="27"/>
      <c r="VR11" s="27"/>
      <c r="VS11" s="27"/>
      <c r="VT11" s="27"/>
      <c r="VU11" s="27"/>
      <c r="VV11" s="27"/>
      <c r="VW11" s="27"/>
      <c r="VX11" s="27"/>
      <c r="VY11" s="27"/>
      <c r="VZ11" s="27"/>
      <c r="WA11" s="27"/>
      <c r="WB11" s="27"/>
      <c r="WC11" s="27"/>
      <c r="WD11" s="27"/>
      <c r="WE11" s="27"/>
      <c r="WF11" s="27"/>
      <c r="WG11" s="27"/>
      <c r="WH11" s="27"/>
      <c r="WI11" s="27"/>
      <c r="WJ11" s="27"/>
      <c r="WK11" s="27"/>
      <c r="WL11" s="27"/>
      <c r="WM11" s="27"/>
      <c r="WN11" s="27"/>
      <c r="WO11" s="27"/>
      <c r="WP11" s="27"/>
      <c r="WQ11" s="27"/>
      <c r="WR11" s="27"/>
      <c r="WS11" s="27"/>
      <c r="WT11" s="27"/>
      <c r="WU11" s="27"/>
      <c r="WV11" s="27"/>
      <c r="WW11" s="27"/>
      <c r="WX11" s="27"/>
      <c r="WY11" s="27"/>
      <c r="WZ11" s="27"/>
      <c r="XA11" s="27"/>
      <c r="XB11" s="27"/>
      <c r="XC11" s="27"/>
      <c r="XD11" s="27"/>
      <c r="XE11" s="27"/>
      <c r="XF11" s="27"/>
      <c r="XG11" s="27"/>
      <c r="XH11" s="27"/>
      <c r="XI11" s="27"/>
      <c r="XJ11" s="27"/>
      <c r="XK11" s="27"/>
      <c r="XL11" s="14"/>
      <c r="XM11" s="16"/>
      <c r="XN11" s="17"/>
      <c r="XO11" s="17"/>
      <c r="XP11" s="17"/>
      <c r="XQ11" s="17"/>
      <c r="XR11" s="17"/>
      <c r="XS11" s="17"/>
      <c r="XT11" s="17"/>
      <c r="XU11" s="17"/>
      <c r="XV11" s="17"/>
      <c r="XW11" s="17"/>
      <c r="XX11" s="17"/>
      <c r="XY11" s="17"/>
      <c r="XZ11" s="18"/>
      <c r="YA11" s="17"/>
      <c r="YB11" s="20"/>
      <c r="YC11" s="36"/>
    </row>
    <row r="12" spans="1:691" ht="15" customHeight="1" x14ac:dyDescent="0.2">
      <c r="A12" s="87">
        <v>1</v>
      </c>
      <c r="B12" s="111"/>
      <c r="C12" s="91">
        <f>U36</f>
        <v>0</v>
      </c>
      <c r="D12" s="100"/>
      <c r="E12" s="104"/>
      <c r="F12" s="14"/>
      <c r="H12" s="17"/>
      <c r="I12" s="17"/>
      <c r="J12" s="17"/>
      <c r="K12" s="17"/>
      <c r="L12" s="17"/>
      <c r="M12" s="17"/>
      <c r="N12" s="17"/>
      <c r="O12" s="17"/>
      <c r="P12" s="17"/>
      <c r="Q12" s="17"/>
      <c r="R12" s="17"/>
      <c r="S12" s="17"/>
      <c r="T12" s="18"/>
      <c r="U12" s="17"/>
      <c r="V12" s="27"/>
      <c r="W12" s="106"/>
      <c r="X12" s="106"/>
      <c r="Y12" s="106"/>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14"/>
      <c r="BZ12" s="17"/>
      <c r="CA12" s="17"/>
      <c r="CB12" s="17"/>
      <c r="CC12" s="17"/>
      <c r="CD12" s="17"/>
      <c r="CE12" s="17"/>
      <c r="CF12" s="17"/>
      <c r="CG12" s="17"/>
      <c r="CH12" s="17"/>
      <c r="CI12" s="17"/>
      <c r="CJ12" s="17"/>
      <c r="CK12" s="17"/>
      <c r="CL12" s="18"/>
      <c r="CM12" s="1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c r="EB12" s="27"/>
      <c r="EC12" s="27"/>
      <c r="ED12" s="27"/>
      <c r="EE12" s="27"/>
      <c r="EF12" s="27"/>
      <c r="EG12" s="27"/>
      <c r="EH12" s="27"/>
      <c r="EI12" s="27"/>
      <c r="EJ12" s="27"/>
      <c r="EK12" s="27"/>
      <c r="EL12" s="27"/>
      <c r="EM12" s="27"/>
      <c r="EN12" s="27"/>
      <c r="EO12" s="27"/>
      <c r="EP12" s="14"/>
      <c r="ER12" s="17"/>
      <c r="ES12" s="17"/>
      <c r="ET12" s="17"/>
      <c r="EU12" s="17"/>
      <c r="EV12" s="17"/>
      <c r="EW12" s="17"/>
      <c r="EX12" s="17"/>
      <c r="EY12" s="17"/>
      <c r="EZ12" s="17"/>
      <c r="FA12" s="17"/>
      <c r="FB12" s="17"/>
      <c r="FC12" s="17"/>
      <c r="FD12" s="18"/>
      <c r="FE12" s="17"/>
      <c r="FF12" s="27"/>
      <c r="FG12" s="27"/>
      <c r="FH12" s="27"/>
      <c r="FI12" s="27"/>
      <c r="FJ12" s="27"/>
      <c r="FK12" s="27"/>
      <c r="FL12" s="27"/>
      <c r="FM12" s="27"/>
      <c r="FN12" s="27"/>
      <c r="FO12" s="27"/>
      <c r="FP12" s="27"/>
      <c r="FQ12" s="27"/>
      <c r="FR12" s="27"/>
      <c r="FS12" s="27"/>
      <c r="FT12" s="27"/>
      <c r="FU12" s="27"/>
      <c r="FV12" s="27"/>
      <c r="FW12" s="27"/>
      <c r="FX12" s="27"/>
      <c r="FY12" s="27"/>
      <c r="FZ12" s="27"/>
      <c r="GA12" s="27"/>
      <c r="GB12" s="27"/>
      <c r="GC12" s="27"/>
      <c r="GD12" s="27"/>
      <c r="GE12" s="27"/>
      <c r="GF12" s="27"/>
      <c r="GG12" s="27"/>
      <c r="GH12" s="27"/>
      <c r="GI12" s="27"/>
      <c r="GJ12" s="27"/>
      <c r="GK12" s="27"/>
      <c r="GL12" s="27"/>
      <c r="GM12" s="27"/>
      <c r="GN12" s="27"/>
      <c r="GO12" s="27"/>
      <c r="GP12" s="27"/>
      <c r="GQ12" s="27"/>
      <c r="GR12" s="27"/>
      <c r="GS12" s="27"/>
      <c r="GT12" s="27"/>
      <c r="GU12" s="27"/>
      <c r="GV12" s="27"/>
      <c r="GW12" s="27"/>
      <c r="GX12" s="27"/>
      <c r="GY12" s="27"/>
      <c r="GZ12" s="27"/>
      <c r="HA12" s="27"/>
      <c r="HB12" s="27"/>
      <c r="HC12" s="27"/>
      <c r="HD12" s="27"/>
      <c r="HE12" s="27"/>
      <c r="HF12" s="27"/>
      <c r="HG12" s="27"/>
      <c r="HH12" s="14"/>
      <c r="HJ12" s="17"/>
      <c r="HK12" s="17"/>
      <c r="HL12" s="17"/>
      <c r="HM12" s="17"/>
      <c r="HN12" s="17"/>
      <c r="HO12" s="17"/>
      <c r="HP12" s="17"/>
      <c r="HQ12" s="17"/>
      <c r="HR12" s="17"/>
      <c r="HS12" s="17"/>
      <c r="HT12" s="17"/>
      <c r="HU12" s="17"/>
      <c r="HV12" s="18"/>
      <c r="HW12" s="17"/>
      <c r="HX12" s="27"/>
      <c r="HY12" s="27"/>
      <c r="HZ12" s="27"/>
      <c r="IA12" s="27"/>
      <c r="IB12" s="27"/>
      <c r="IC12" s="27"/>
      <c r="ID12" s="27"/>
      <c r="IE12" s="27"/>
      <c r="IF12" s="27"/>
      <c r="IG12" s="27"/>
      <c r="IH12" s="27"/>
      <c r="II12" s="27"/>
      <c r="IJ12" s="27"/>
      <c r="IK12" s="27"/>
      <c r="IL12" s="27"/>
      <c r="IM12" s="27"/>
      <c r="IN12" s="27"/>
      <c r="IO12" s="27"/>
      <c r="IP12" s="27"/>
      <c r="IQ12" s="27"/>
      <c r="IR12" s="27"/>
      <c r="IS12" s="27"/>
      <c r="IT12" s="27"/>
      <c r="IU12" s="27"/>
      <c r="IV12" s="27"/>
      <c r="IW12" s="27"/>
      <c r="IX12" s="27"/>
      <c r="IY12" s="27"/>
      <c r="IZ12" s="27"/>
      <c r="JA12" s="27"/>
      <c r="JB12" s="27"/>
      <c r="JC12" s="27"/>
      <c r="JD12" s="27"/>
      <c r="JE12" s="27"/>
      <c r="JF12" s="27"/>
      <c r="JG12" s="27"/>
      <c r="JH12" s="27"/>
      <c r="JI12" s="27"/>
      <c r="JJ12" s="27"/>
      <c r="JK12" s="27"/>
      <c r="JL12" s="27"/>
      <c r="JM12" s="27"/>
      <c r="JN12" s="27"/>
      <c r="JO12" s="27"/>
      <c r="JP12" s="27"/>
      <c r="JQ12" s="27"/>
      <c r="JR12" s="27"/>
      <c r="JS12" s="27"/>
      <c r="JT12" s="27"/>
      <c r="JU12" s="27"/>
      <c r="JV12" s="27"/>
      <c r="JW12" s="27"/>
      <c r="JX12" s="27"/>
      <c r="JY12" s="27"/>
      <c r="JZ12" s="14"/>
      <c r="KB12" s="17"/>
      <c r="KC12" s="17"/>
      <c r="KD12" s="17"/>
      <c r="KE12" s="17"/>
      <c r="KF12" s="17"/>
      <c r="KG12" s="17"/>
      <c r="KH12" s="17"/>
      <c r="KI12" s="17"/>
      <c r="KJ12" s="17"/>
      <c r="KK12" s="17"/>
      <c r="KL12" s="17"/>
      <c r="KM12" s="17"/>
      <c r="KN12" s="18"/>
      <c r="KO12" s="17"/>
      <c r="KP12" s="27"/>
      <c r="KQ12" s="27"/>
      <c r="KR12" s="27"/>
      <c r="KS12" s="27"/>
      <c r="KT12" s="27"/>
      <c r="KU12" s="27"/>
      <c r="KV12" s="27"/>
      <c r="KW12" s="27"/>
      <c r="KX12" s="27"/>
      <c r="KY12" s="27"/>
      <c r="KZ12" s="27"/>
      <c r="LA12" s="27"/>
      <c r="LB12" s="27"/>
      <c r="LC12" s="27"/>
      <c r="LD12" s="27"/>
      <c r="LE12" s="27"/>
      <c r="LF12" s="27"/>
      <c r="LG12" s="27"/>
      <c r="LH12" s="27"/>
      <c r="LI12" s="27"/>
      <c r="LJ12" s="27"/>
      <c r="LK12" s="27"/>
      <c r="LL12" s="27"/>
      <c r="LM12" s="27"/>
      <c r="LN12" s="27"/>
      <c r="LO12" s="27"/>
      <c r="LP12" s="27"/>
      <c r="LQ12" s="27"/>
      <c r="LR12" s="27"/>
      <c r="LS12" s="27"/>
      <c r="LT12" s="27"/>
      <c r="LU12" s="27"/>
      <c r="LV12" s="27"/>
      <c r="LW12" s="27"/>
      <c r="LX12" s="27"/>
      <c r="LY12" s="27"/>
      <c r="LZ12" s="27"/>
      <c r="MA12" s="27"/>
      <c r="MB12" s="27"/>
      <c r="MC12" s="27"/>
      <c r="MD12" s="27"/>
      <c r="ME12" s="27"/>
      <c r="MF12" s="27"/>
      <c r="MG12" s="27"/>
      <c r="MH12" s="27"/>
      <c r="MI12" s="27"/>
      <c r="MJ12" s="27"/>
      <c r="MK12" s="27"/>
      <c r="ML12" s="27"/>
      <c r="MM12" s="27"/>
      <c r="MN12" s="27"/>
      <c r="MO12" s="27"/>
      <c r="MP12" s="27"/>
      <c r="MQ12" s="27"/>
      <c r="MR12" s="14"/>
      <c r="MT12" s="17"/>
      <c r="MU12" s="17"/>
      <c r="MV12" s="17"/>
      <c r="MW12" s="17"/>
      <c r="MX12" s="17"/>
      <c r="MY12" s="17"/>
      <c r="MZ12" s="17"/>
      <c r="NA12" s="17"/>
      <c r="NB12" s="17"/>
      <c r="NC12" s="17"/>
      <c r="ND12" s="17"/>
      <c r="NE12" s="17"/>
      <c r="NF12" s="18"/>
      <c r="NG12" s="17"/>
      <c r="NH12" s="27"/>
      <c r="NI12" s="27"/>
      <c r="NJ12" s="27"/>
      <c r="NK12" s="27"/>
      <c r="NL12" s="27"/>
      <c r="NM12" s="27"/>
      <c r="NN12" s="27"/>
      <c r="NO12" s="27"/>
      <c r="NP12" s="27"/>
      <c r="NQ12" s="27"/>
      <c r="NR12" s="27"/>
      <c r="NS12" s="27"/>
      <c r="NT12" s="27"/>
      <c r="NU12" s="27"/>
      <c r="NV12" s="27"/>
      <c r="NW12" s="27"/>
      <c r="NX12" s="27"/>
      <c r="NY12" s="27"/>
      <c r="NZ12" s="27"/>
      <c r="OA12" s="27"/>
      <c r="OB12" s="27"/>
      <c r="OC12" s="27"/>
      <c r="OD12" s="27"/>
      <c r="OE12" s="27"/>
      <c r="OF12" s="27"/>
      <c r="OG12" s="27"/>
      <c r="OH12" s="27"/>
      <c r="OI12" s="27"/>
      <c r="OJ12" s="27"/>
      <c r="OK12" s="27"/>
      <c r="OL12" s="27"/>
      <c r="OM12" s="27"/>
      <c r="ON12" s="27"/>
      <c r="OO12" s="27"/>
      <c r="OP12" s="27"/>
      <c r="OQ12" s="27"/>
      <c r="OR12" s="27"/>
      <c r="OS12" s="27"/>
      <c r="OT12" s="27"/>
      <c r="OU12" s="27"/>
      <c r="OV12" s="27"/>
      <c r="OW12" s="27"/>
      <c r="OX12" s="27"/>
      <c r="OY12" s="27"/>
      <c r="OZ12" s="27"/>
      <c r="PA12" s="27"/>
      <c r="PB12" s="27"/>
      <c r="PC12" s="27"/>
      <c r="PD12" s="27"/>
      <c r="PE12" s="27"/>
      <c r="PF12" s="27"/>
      <c r="PG12" s="27"/>
      <c r="PH12" s="27"/>
      <c r="PI12" s="27"/>
      <c r="PJ12" s="14"/>
      <c r="PL12" s="17"/>
      <c r="PM12" s="17"/>
      <c r="PN12" s="17"/>
      <c r="PO12" s="17"/>
      <c r="PP12" s="17"/>
      <c r="PQ12" s="17"/>
      <c r="PR12" s="17"/>
      <c r="PS12" s="17"/>
      <c r="PT12" s="17"/>
      <c r="PU12" s="17"/>
      <c r="PV12" s="17"/>
      <c r="PW12" s="17"/>
      <c r="PX12" s="18"/>
      <c r="PY12" s="17"/>
      <c r="PZ12" s="27"/>
      <c r="QA12" s="27"/>
      <c r="QB12" s="27"/>
      <c r="QC12" s="27"/>
      <c r="QD12" s="27"/>
      <c r="QE12" s="27"/>
      <c r="QF12" s="27"/>
      <c r="QG12" s="27"/>
      <c r="QH12" s="27"/>
      <c r="QI12" s="27"/>
      <c r="QJ12" s="27"/>
      <c r="QK12" s="27"/>
      <c r="QL12" s="27"/>
      <c r="QM12" s="27"/>
      <c r="QN12" s="27"/>
      <c r="QO12" s="27"/>
      <c r="QP12" s="27"/>
      <c r="QQ12" s="27"/>
      <c r="QR12" s="27"/>
      <c r="QS12" s="27"/>
      <c r="QT12" s="27"/>
      <c r="QU12" s="27"/>
      <c r="QV12" s="27"/>
      <c r="QW12" s="27"/>
      <c r="QX12" s="27"/>
      <c r="QY12" s="27"/>
      <c r="QZ12" s="27"/>
      <c r="RA12" s="27"/>
      <c r="RB12" s="27"/>
      <c r="RC12" s="27"/>
      <c r="RD12" s="27"/>
      <c r="RE12" s="27"/>
      <c r="RF12" s="27"/>
      <c r="RG12" s="27"/>
      <c r="RH12" s="27"/>
      <c r="RI12" s="27"/>
      <c r="RJ12" s="27"/>
      <c r="RK12" s="27"/>
      <c r="RL12" s="27"/>
      <c r="RM12" s="27"/>
      <c r="RN12" s="27"/>
      <c r="RO12" s="27"/>
      <c r="RP12" s="27"/>
      <c r="RQ12" s="27"/>
      <c r="RR12" s="27"/>
      <c r="RS12" s="27"/>
      <c r="RT12" s="27"/>
      <c r="RU12" s="27"/>
      <c r="RV12" s="27"/>
      <c r="RW12" s="27"/>
      <c r="RX12" s="27"/>
      <c r="RY12" s="27"/>
      <c r="RZ12" s="27"/>
      <c r="SA12" s="27"/>
      <c r="SB12" s="14"/>
      <c r="SD12" s="17"/>
      <c r="SE12" s="17"/>
      <c r="SF12" s="17"/>
      <c r="SG12" s="17"/>
      <c r="SH12" s="17"/>
      <c r="SI12" s="17"/>
      <c r="SJ12" s="17"/>
      <c r="SK12" s="17"/>
      <c r="SL12" s="17"/>
      <c r="SM12" s="17"/>
      <c r="SN12" s="17"/>
      <c r="SO12" s="17"/>
      <c r="SP12" s="18"/>
      <c r="SQ12" s="17"/>
      <c r="SR12" s="27"/>
      <c r="SS12" s="27"/>
      <c r="ST12" s="27"/>
      <c r="SU12" s="27"/>
      <c r="SV12" s="27"/>
      <c r="SW12" s="27"/>
      <c r="SX12" s="27"/>
      <c r="SY12" s="27"/>
      <c r="SZ12" s="27"/>
      <c r="TA12" s="27"/>
      <c r="TB12" s="27"/>
      <c r="TC12" s="27"/>
      <c r="TD12" s="27"/>
      <c r="TE12" s="27"/>
      <c r="TF12" s="27"/>
      <c r="TG12" s="27"/>
      <c r="TH12" s="27"/>
      <c r="TI12" s="27"/>
      <c r="TJ12" s="27"/>
      <c r="TK12" s="27"/>
      <c r="TL12" s="27"/>
      <c r="TM12" s="27"/>
      <c r="TN12" s="27"/>
      <c r="TO12" s="27"/>
      <c r="TP12" s="27"/>
      <c r="TQ12" s="27"/>
      <c r="TR12" s="27"/>
      <c r="TS12" s="27"/>
      <c r="TT12" s="27"/>
      <c r="TU12" s="27"/>
      <c r="TV12" s="27"/>
      <c r="TW12" s="27"/>
      <c r="TX12" s="27"/>
      <c r="TY12" s="27"/>
      <c r="TZ12" s="27"/>
      <c r="UA12" s="27"/>
      <c r="UB12" s="27"/>
      <c r="UC12" s="27"/>
      <c r="UD12" s="27"/>
      <c r="UE12" s="27"/>
      <c r="UF12" s="27"/>
      <c r="UG12" s="27"/>
      <c r="UH12" s="27"/>
      <c r="UI12" s="27"/>
      <c r="UJ12" s="27"/>
      <c r="UK12" s="27"/>
      <c r="UL12" s="27"/>
      <c r="UM12" s="27"/>
      <c r="UN12" s="27"/>
      <c r="UO12" s="27"/>
      <c r="UP12" s="27"/>
      <c r="UQ12" s="27"/>
      <c r="UR12" s="27"/>
      <c r="US12" s="27"/>
      <c r="UT12" s="14"/>
      <c r="UV12" s="17"/>
      <c r="UW12" s="17"/>
      <c r="UX12" s="17"/>
      <c r="UY12" s="17"/>
      <c r="UZ12" s="17"/>
      <c r="VA12" s="17"/>
      <c r="VB12" s="17"/>
      <c r="VC12" s="17"/>
      <c r="VD12" s="17"/>
      <c r="VE12" s="17"/>
      <c r="VF12" s="17"/>
      <c r="VG12" s="17"/>
      <c r="VH12" s="18"/>
      <c r="VI12" s="17"/>
      <c r="VJ12" s="27"/>
      <c r="VK12" s="27"/>
      <c r="VL12" s="27"/>
      <c r="VM12" s="27"/>
      <c r="VN12" s="27"/>
      <c r="VO12" s="27"/>
      <c r="VP12" s="27"/>
      <c r="VQ12" s="27"/>
      <c r="VR12" s="27"/>
      <c r="VS12" s="27"/>
      <c r="VT12" s="27"/>
      <c r="VU12" s="27"/>
      <c r="VV12" s="27"/>
      <c r="VW12" s="27"/>
      <c r="VX12" s="27"/>
      <c r="VY12" s="27"/>
      <c r="VZ12" s="27"/>
      <c r="WA12" s="27"/>
      <c r="WB12" s="27"/>
      <c r="WC12" s="27"/>
      <c r="WD12" s="27"/>
      <c r="WE12" s="27"/>
      <c r="WF12" s="27"/>
      <c r="WG12" s="27"/>
      <c r="WH12" s="27"/>
      <c r="WI12" s="27"/>
      <c r="WJ12" s="27"/>
      <c r="WK12" s="27"/>
      <c r="WL12" s="27"/>
      <c r="WM12" s="27"/>
      <c r="WN12" s="27"/>
      <c r="WO12" s="27"/>
      <c r="WP12" s="27"/>
      <c r="WQ12" s="27"/>
      <c r="WR12" s="27"/>
      <c r="WS12" s="27"/>
      <c r="WT12" s="27"/>
      <c r="WU12" s="27"/>
      <c r="WV12" s="27"/>
      <c r="WW12" s="27"/>
      <c r="WX12" s="27"/>
      <c r="WY12" s="27"/>
      <c r="WZ12" s="27"/>
      <c r="XA12" s="27"/>
      <c r="XB12" s="27"/>
      <c r="XC12" s="27"/>
      <c r="XD12" s="27"/>
      <c r="XE12" s="27"/>
      <c r="XF12" s="27"/>
      <c r="XG12" s="27"/>
      <c r="XH12" s="27"/>
      <c r="XI12" s="27"/>
      <c r="XJ12" s="27"/>
      <c r="XK12" s="27"/>
      <c r="XL12" s="14"/>
      <c r="XN12" s="17"/>
      <c r="XO12" s="17"/>
      <c r="XP12" s="17"/>
      <c r="XQ12" s="17"/>
      <c r="XR12" s="17"/>
      <c r="XS12" s="17"/>
      <c r="XT12" s="17"/>
      <c r="XU12" s="17"/>
      <c r="XV12" s="17"/>
      <c r="XW12" s="17"/>
      <c r="XX12" s="17"/>
      <c r="XY12" s="17"/>
      <c r="XZ12" s="18"/>
      <c r="YA12" s="17"/>
      <c r="YB12" s="21"/>
      <c r="YC12" s="37"/>
    </row>
    <row r="13" spans="1:691" ht="15" customHeight="1" x14ac:dyDescent="0.2">
      <c r="A13" s="88"/>
      <c r="B13" s="111"/>
      <c r="C13" s="92"/>
      <c r="D13" s="100"/>
      <c r="E13" s="104"/>
      <c r="F13" s="14"/>
      <c r="G13" s="43" t="s">
        <v>48</v>
      </c>
      <c r="H13" s="44" t="s">
        <v>34</v>
      </c>
      <c r="I13" s="44" t="s">
        <v>35</v>
      </c>
      <c r="J13" s="44" t="s">
        <v>36</v>
      </c>
      <c r="K13" s="44" t="s">
        <v>37</v>
      </c>
      <c r="L13" s="44" t="s">
        <v>38</v>
      </c>
      <c r="M13" s="44" t="s">
        <v>39</v>
      </c>
      <c r="N13" s="44" t="s">
        <v>40</v>
      </c>
      <c r="O13" s="44" t="s">
        <v>41</v>
      </c>
      <c r="P13" s="44" t="s">
        <v>42</v>
      </c>
      <c r="Q13" s="44" t="s">
        <v>43</v>
      </c>
      <c r="R13" s="44" t="s">
        <v>44</v>
      </c>
      <c r="S13" s="44" t="s">
        <v>45</v>
      </c>
      <c r="T13" s="45" t="s">
        <v>46</v>
      </c>
      <c r="U13" s="46" t="s">
        <v>47</v>
      </c>
      <c r="V13" s="27"/>
      <c r="W13" s="106"/>
      <c r="X13" s="106"/>
      <c r="Y13" s="106"/>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14"/>
      <c r="BY13" s="43" t="s">
        <v>48</v>
      </c>
      <c r="BZ13" s="44" t="s">
        <v>34</v>
      </c>
      <c r="CA13" s="44" t="s">
        <v>35</v>
      </c>
      <c r="CB13" s="44" t="s">
        <v>36</v>
      </c>
      <c r="CC13" s="44" t="s">
        <v>37</v>
      </c>
      <c r="CD13" s="44" t="s">
        <v>38</v>
      </c>
      <c r="CE13" s="44" t="s">
        <v>39</v>
      </c>
      <c r="CF13" s="44" t="s">
        <v>40</v>
      </c>
      <c r="CG13" s="44" t="s">
        <v>41</v>
      </c>
      <c r="CH13" s="44" t="s">
        <v>42</v>
      </c>
      <c r="CI13" s="44" t="s">
        <v>43</v>
      </c>
      <c r="CJ13" s="44" t="s">
        <v>44</v>
      </c>
      <c r="CK13" s="44" t="s">
        <v>45</v>
      </c>
      <c r="CL13" s="45" t="s">
        <v>46</v>
      </c>
      <c r="CM13" s="46" t="s">
        <v>47</v>
      </c>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c r="EB13" s="27"/>
      <c r="EC13" s="27"/>
      <c r="ED13" s="27"/>
      <c r="EE13" s="27"/>
      <c r="EF13" s="27"/>
      <c r="EG13" s="27"/>
      <c r="EH13" s="27"/>
      <c r="EI13" s="27"/>
      <c r="EJ13" s="27"/>
      <c r="EK13" s="27"/>
      <c r="EL13" s="27"/>
      <c r="EM13" s="27"/>
      <c r="EN13" s="27"/>
      <c r="EO13" s="27"/>
      <c r="EP13" s="14"/>
      <c r="EQ13" s="43" t="s">
        <v>48</v>
      </c>
      <c r="ER13" s="44" t="s">
        <v>34</v>
      </c>
      <c r="ES13" s="44" t="s">
        <v>35</v>
      </c>
      <c r="ET13" s="44" t="s">
        <v>36</v>
      </c>
      <c r="EU13" s="44" t="s">
        <v>37</v>
      </c>
      <c r="EV13" s="44" t="s">
        <v>38</v>
      </c>
      <c r="EW13" s="44" t="s">
        <v>39</v>
      </c>
      <c r="EX13" s="44" t="s">
        <v>40</v>
      </c>
      <c r="EY13" s="44" t="s">
        <v>41</v>
      </c>
      <c r="EZ13" s="44" t="s">
        <v>42</v>
      </c>
      <c r="FA13" s="44" t="s">
        <v>43</v>
      </c>
      <c r="FB13" s="44" t="s">
        <v>44</v>
      </c>
      <c r="FC13" s="44" t="s">
        <v>45</v>
      </c>
      <c r="FD13" s="45" t="s">
        <v>46</v>
      </c>
      <c r="FE13" s="46" t="s">
        <v>47</v>
      </c>
      <c r="FF13" s="27"/>
      <c r="FG13" s="27"/>
      <c r="FH13" s="27"/>
      <c r="FI13" s="27"/>
      <c r="FJ13" s="27"/>
      <c r="FK13" s="27"/>
      <c r="FL13" s="27"/>
      <c r="FM13" s="27"/>
      <c r="FN13" s="27"/>
      <c r="FO13" s="27"/>
      <c r="FP13" s="27"/>
      <c r="FQ13" s="27"/>
      <c r="FR13" s="27"/>
      <c r="FS13" s="27"/>
      <c r="FT13" s="27"/>
      <c r="FU13" s="27"/>
      <c r="FV13" s="27"/>
      <c r="FW13" s="27"/>
      <c r="FX13" s="27"/>
      <c r="FY13" s="27"/>
      <c r="FZ13" s="27"/>
      <c r="GA13" s="27"/>
      <c r="GB13" s="27"/>
      <c r="GC13" s="27"/>
      <c r="GD13" s="27"/>
      <c r="GE13" s="27"/>
      <c r="GF13" s="27"/>
      <c r="GG13" s="27"/>
      <c r="GH13" s="27"/>
      <c r="GI13" s="27"/>
      <c r="GJ13" s="27"/>
      <c r="GK13" s="27"/>
      <c r="GL13" s="27"/>
      <c r="GM13" s="27"/>
      <c r="GN13" s="27"/>
      <c r="GO13" s="27"/>
      <c r="GP13" s="27"/>
      <c r="GQ13" s="27"/>
      <c r="GR13" s="27"/>
      <c r="GS13" s="27"/>
      <c r="GT13" s="27"/>
      <c r="GU13" s="27"/>
      <c r="GV13" s="27"/>
      <c r="GW13" s="27"/>
      <c r="GX13" s="27"/>
      <c r="GY13" s="27"/>
      <c r="GZ13" s="27"/>
      <c r="HA13" s="27"/>
      <c r="HB13" s="27"/>
      <c r="HC13" s="27"/>
      <c r="HD13" s="27"/>
      <c r="HE13" s="27"/>
      <c r="HF13" s="27"/>
      <c r="HG13" s="27"/>
      <c r="HH13" s="14"/>
      <c r="HI13" s="43" t="s">
        <v>48</v>
      </c>
      <c r="HJ13" s="44" t="s">
        <v>34</v>
      </c>
      <c r="HK13" s="44" t="s">
        <v>35</v>
      </c>
      <c r="HL13" s="44" t="s">
        <v>36</v>
      </c>
      <c r="HM13" s="44" t="s">
        <v>37</v>
      </c>
      <c r="HN13" s="44" t="s">
        <v>38</v>
      </c>
      <c r="HO13" s="44" t="s">
        <v>39</v>
      </c>
      <c r="HP13" s="44" t="s">
        <v>40</v>
      </c>
      <c r="HQ13" s="44" t="s">
        <v>41</v>
      </c>
      <c r="HR13" s="44" t="s">
        <v>42</v>
      </c>
      <c r="HS13" s="44" t="s">
        <v>43</v>
      </c>
      <c r="HT13" s="44" t="s">
        <v>44</v>
      </c>
      <c r="HU13" s="44" t="s">
        <v>45</v>
      </c>
      <c r="HV13" s="45" t="s">
        <v>46</v>
      </c>
      <c r="HW13" s="46" t="s">
        <v>47</v>
      </c>
      <c r="HX13" s="27"/>
      <c r="HY13" s="27"/>
      <c r="HZ13" s="27"/>
      <c r="IA13" s="27"/>
      <c r="IB13" s="27"/>
      <c r="IC13" s="27"/>
      <c r="ID13" s="27"/>
      <c r="IE13" s="27"/>
      <c r="IF13" s="27"/>
      <c r="IG13" s="27"/>
      <c r="IH13" s="27"/>
      <c r="II13" s="27"/>
      <c r="IJ13" s="27"/>
      <c r="IK13" s="27"/>
      <c r="IL13" s="27"/>
      <c r="IM13" s="27"/>
      <c r="IN13" s="27"/>
      <c r="IO13" s="27"/>
      <c r="IP13" s="27"/>
      <c r="IQ13" s="27"/>
      <c r="IR13" s="27"/>
      <c r="IS13" s="27"/>
      <c r="IT13" s="27"/>
      <c r="IU13" s="27"/>
      <c r="IV13" s="27"/>
      <c r="IW13" s="27"/>
      <c r="IX13" s="27"/>
      <c r="IY13" s="27"/>
      <c r="IZ13" s="27"/>
      <c r="JA13" s="27"/>
      <c r="JB13" s="27"/>
      <c r="JC13" s="27"/>
      <c r="JD13" s="27"/>
      <c r="JE13" s="27"/>
      <c r="JF13" s="27"/>
      <c r="JG13" s="27"/>
      <c r="JH13" s="27"/>
      <c r="JI13" s="27"/>
      <c r="JJ13" s="27"/>
      <c r="JK13" s="27"/>
      <c r="JL13" s="27"/>
      <c r="JM13" s="27"/>
      <c r="JN13" s="27"/>
      <c r="JO13" s="27"/>
      <c r="JP13" s="27"/>
      <c r="JQ13" s="27"/>
      <c r="JR13" s="27"/>
      <c r="JS13" s="27"/>
      <c r="JT13" s="27"/>
      <c r="JU13" s="27"/>
      <c r="JV13" s="27"/>
      <c r="JW13" s="27"/>
      <c r="JX13" s="27"/>
      <c r="JY13" s="27"/>
      <c r="JZ13" s="14"/>
      <c r="KA13" s="43" t="s">
        <v>48</v>
      </c>
      <c r="KB13" s="44" t="s">
        <v>34</v>
      </c>
      <c r="KC13" s="44" t="s">
        <v>35</v>
      </c>
      <c r="KD13" s="44" t="s">
        <v>36</v>
      </c>
      <c r="KE13" s="44" t="s">
        <v>37</v>
      </c>
      <c r="KF13" s="44" t="s">
        <v>38</v>
      </c>
      <c r="KG13" s="44" t="s">
        <v>39</v>
      </c>
      <c r="KH13" s="44" t="s">
        <v>40</v>
      </c>
      <c r="KI13" s="44" t="s">
        <v>41</v>
      </c>
      <c r="KJ13" s="44" t="s">
        <v>42</v>
      </c>
      <c r="KK13" s="44" t="s">
        <v>43</v>
      </c>
      <c r="KL13" s="44" t="s">
        <v>44</v>
      </c>
      <c r="KM13" s="44" t="s">
        <v>45</v>
      </c>
      <c r="KN13" s="45" t="s">
        <v>46</v>
      </c>
      <c r="KO13" s="46" t="s">
        <v>47</v>
      </c>
      <c r="KP13" s="27"/>
      <c r="KQ13" s="27"/>
      <c r="KR13" s="27"/>
      <c r="KS13" s="27"/>
      <c r="KT13" s="27"/>
      <c r="KU13" s="27"/>
      <c r="KV13" s="27"/>
      <c r="KW13" s="27"/>
      <c r="KX13" s="27"/>
      <c r="KY13" s="27"/>
      <c r="KZ13" s="27"/>
      <c r="LA13" s="27"/>
      <c r="LB13" s="27"/>
      <c r="LC13" s="27"/>
      <c r="LD13" s="27"/>
      <c r="LE13" s="27"/>
      <c r="LF13" s="27"/>
      <c r="LG13" s="27"/>
      <c r="LH13" s="27"/>
      <c r="LI13" s="27"/>
      <c r="LJ13" s="27"/>
      <c r="LK13" s="27"/>
      <c r="LL13" s="27"/>
      <c r="LM13" s="27"/>
      <c r="LN13" s="27"/>
      <c r="LO13" s="27"/>
      <c r="LP13" s="27"/>
      <c r="LQ13" s="27"/>
      <c r="LR13" s="27"/>
      <c r="LS13" s="27"/>
      <c r="LT13" s="27"/>
      <c r="LU13" s="27"/>
      <c r="LV13" s="27"/>
      <c r="LW13" s="27"/>
      <c r="LX13" s="27"/>
      <c r="LY13" s="27"/>
      <c r="LZ13" s="27"/>
      <c r="MA13" s="27"/>
      <c r="MB13" s="27"/>
      <c r="MC13" s="27"/>
      <c r="MD13" s="27"/>
      <c r="ME13" s="27"/>
      <c r="MF13" s="27"/>
      <c r="MG13" s="27"/>
      <c r="MH13" s="27"/>
      <c r="MI13" s="27"/>
      <c r="MJ13" s="27"/>
      <c r="MK13" s="27"/>
      <c r="ML13" s="27"/>
      <c r="MM13" s="27"/>
      <c r="MN13" s="27"/>
      <c r="MO13" s="27"/>
      <c r="MP13" s="27"/>
      <c r="MQ13" s="27"/>
      <c r="MR13" s="14"/>
      <c r="MS13" s="43" t="s">
        <v>48</v>
      </c>
      <c r="MT13" s="44" t="s">
        <v>34</v>
      </c>
      <c r="MU13" s="44" t="s">
        <v>35</v>
      </c>
      <c r="MV13" s="44" t="s">
        <v>36</v>
      </c>
      <c r="MW13" s="44" t="s">
        <v>37</v>
      </c>
      <c r="MX13" s="44" t="s">
        <v>38</v>
      </c>
      <c r="MY13" s="44" t="s">
        <v>39</v>
      </c>
      <c r="MZ13" s="44" t="s">
        <v>40</v>
      </c>
      <c r="NA13" s="44" t="s">
        <v>41</v>
      </c>
      <c r="NB13" s="44" t="s">
        <v>42</v>
      </c>
      <c r="NC13" s="44" t="s">
        <v>43</v>
      </c>
      <c r="ND13" s="44" t="s">
        <v>44</v>
      </c>
      <c r="NE13" s="44" t="s">
        <v>45</v>
      </c>
      <c r="NF13" s="45" t="s">
        <v>46</v>
      </c>
      <c r="NG13" s="46" t="s">
        <v>47</v>
      </c>
      <c r="NH13" s="27"/>
      <c r="NI13" s="27"/>
      <c r="NJ13" s="27"/>
      <c r="NK13" s="27"/>
      <c r="NL13" s="27"/>
      <c r="NM13" s="27"/>
      <c r="NN13" s="27"/>
      <c r="NO13" s="27"/>
      <c r="NP13" s="27"/>
      <c r="NQ13" s="27"/>
      <c r="NR13" s="27"/>
      <c r="NS13" s="27"/>
      <c r="NT13" s="27"/>
      <c r="NU13" s="27"/>
      <c r="NV13" s="27"/>
      <c r="NW13" s="27"/>
      <c r="NX13" s="27"/>
      <c r="NY13" s="27"/>
      <c r="NZ13" s="27"/>
      <c r="OA13" s="27"/>
      <c r="OB13" s="27"/>
      <c r="OC13" s="27"/>
      <c r="OD13" s="27"/>
      <c r="OE13" s="27"/>
      <c r="OF13" s="27"/>
      <c r="OG13" s="27"/>
      <c r="OH13" s="27"/>
      <c r="OI13" s="27"/>
      <c r="OJ13" s="27"/>
      <c r="OK13" s="27"/>
      <c r="OL13" s="27"/>
      <c r="OM13" s="27"/>
      <c r="ON13" s="27"/>
      <c r="OO13" s="27"/>
      <c r="OP13" s="27"/>
      <c r="OQ13" s="27"/>
      <c r="OR13" s="27"/>
      <c r="OS13" s="27"/>
      <c r="OT13" s="27"/>
      <c r="OU13" s="27"/>
      <c r="OV13" s="27"/>
      <c r="OW13" s="27"/>
      <c r="OX13" s="27"/>
      <c r="OY13" s="27"/>
      <c r="OZ13" s="27"/>
      <c r="PA13" s="27"/>
      <c r="PB13" s="27"/>
      <c r="PC13" s="27"/>
      <c r="PD13" s="27"/>
      <c r="PE13" s="27"/>
      <c r="PF13" s="27"/>
      <c r="PG13" s="27"/>
      <c r="PH13" s="27"/>
      <c r="PI13" s="27"/>
      <c r="PJ13" s="14"/>
      <c r="PK13" s="43" t="s">
        <v>48</v>
      </c>
      <c r="PL13" s="44" t="s">
        <v>34</v>
      </c>
      <c r="PM13" s="44" t="s">
        <v>35</v>
      </c>
      <c r="PN13" s="44" t="s">
        <v>36</v>
      </c>
      <c r="PO13" s="44" t="s">
        <v>37</v>
      </c>
      <c r="PP13" s="44" t="s">
        <v>38</v>
      </c>
      <c r="PQ13" s="44" t="s">
        <v>39</v>
      </c>
      <c r="PR13" s="44" t="s">
        <v>40</v>
      </c>
      <c r="PS13" s="44" t="s">
        <v>41</v>
      </c>
      <c r="PT13" s="44" t="s">
        <v>42</v>
      </c>
      <c r="PU13" s="44" t="s">
        <v>43</v>
      </c>
      <c r="PV13" s="44" t="s">
        <v>44</v>
      </c>
      <c r="PW13" s="44" t="s">
        <v>45</v>
      </c>
      <c r="PX13" s="45" t="s">
        <v>46</v>
      </c>
      <c r="PY13" s="46" t="s">
        <v>47</v>
      </c>
      <c r="PZ13" s="27"/>
      <c r="QA13" s="27"/>
      <c r="QB13" s="27"/>
      <c r="QC13" s="27"/>
      <c r="QD13" s="27"/>
      <c r="QE13" s="27"/>
      <c r="QF13" s="27"/>
      <c r="QG13" s="27"/>
      <c r="QH13" s="27"/>
      <c r="QI13" s="27"/>
      <c r="QJ13" s="27"/>
      <c r="QK13" s="27"/>
      <c r="QL13" s="27"/>
      <c r="QM13" s="27"/>
      <c r="QN13" s="27"/>
      <c r="QO13" s="27"/>
      <c r="QP13" s="27"/>
      <c r="QQ13" s="27"/>
      <c r="QR13" s="27"/>
      <c r="QS13" s="27"/>
      <c r="QT13" s="27"/>
      <c r="QU13" s="27"/>
      <c r="QV13" s="27"/>
      <c r="QW13" s="27"/>
      <c r="QX13" s="27"/>
      <c r="QY13" s="27"/>
      <c r="QZ13" s="27"/>
      <c r="RA13" s="27"/>
      <c r="RB13" s="27"/>
      <c r="RC13" s="27"/>
      <c r="RD13" s="27"/>
      <c r="RE13" s="27"/>
      <c r="RF13" s="27"/>
      <c r="RG13" s="27"/>
      <c r="RH13" s="27"/>
      <c r="RI13" s="27"/>
      <c r="RJ13" s="27"/>
      <c r="RK13" s="27"/>
      <c r="RL13" s="27"/>
      <c r="RM13" s="27"/>
      <c r="RN13" s="27"/>
      <c r="RO13" s="27"/>
      <c r="RP13" s="27"/>
      <c r="RQ13" s="27"/>
      <c r="RR13" s="27"/>
      <c r="RS13" s="27"/>
      <c r="RT13" s="27"/>
      <c r="RU13" s="27"/>
      <c r="RV13" s="27"/>
      <c r="RW13" s="27"/>
      <c r="RX13" s="27"/>
      <c r="RY13" s="27"/>
      <c r="RZ13" s="27"/>
      <c r="SA13" s="27"/>
      <c r="SB13" s="14"/>
      <c r="SC13" s="43" t="s">
        <v>48</v>
      </c>
      <c r="SD13" s="44" t="s">
        <v>34</v>
      </c>
      <c r="SE13" s="44" t="s">
        <v>35</v>
      </c>
      <c r="SF13" s="44" t="s">
        <v>36</v>
      </c>
      <c r="SG13" s="44" t="s">
        <v>37</v>
      </c>
      <c r="SH13" s="44" t="s">
        <v>38</v>
      </c>
      <c r="SI13" s="44" t="s">
        <v>39</v>
      </c>
      <c r="SJ13" s="44" t="s">
        <v>40</v>
      </c>
      <c r="SK13" s="44" t="s">
        <v>41</v>
      </c>
      <c r="SL13" s="44" t="s">
        <v>42</v>
      </c>
      <c r="SM13" s="44" t="s">
        <v>43</v>
      </c>
      <c r="SN13" s="44" t="s">
        <v>44</v>
      </c>
      <c r="SO13" s="44" t="s">
        <v>45</v>
      </c>
      <c r="SP13" s="45" t="s">
        <v>46</v>
      </c>
      <c r="SQ13" s="46" t="s">
        <v>47</v>
      </c>
      <c r="SR13" s="27"/>
      <c r="SS13" s="27"/>
      <c r="ST13" s="27"/>
      <c r="SU13" s="27"/>
      <c r="SV13" s="27"/>
      <c r="SW13" s="27"/>
      <c r="SX13" s="27"/>
      <c r="SY13" s="27"/>
      <c r="SZ13" s="27"/>
      <c r="TA13" s="27"/>
      <c r="TB13" s="27"/>
      <c r="TC13" s="27"/>
      <c r="TD13" s="27"/>
      <c r="TE13" s="27"/>
      <c r="TF13" s="27"/>
      <c r="TG13" s="27"/>
      <c r="TH13" s="27"/>
      <c r="TI13" s="27"/>
      <c r="TJ13" s="27"/>
      <c r="TK13" s="27"/>
      <c r="TL13" s="27"/>
      <c r="TM13" s="27"/>
      <c r="TN13" s="27"/>
      <c r="TO13" s="27"/>
      <c r="TP13" s="27"/>
      <c r="TQ13" s="27"/>
      <c r="TR13" s="27"/>
      <c r="TS13" s="27"/>
      <c r="TT13" s="27"/>
      <c r="TU13" s="27"/>
      <c r="TV13" s="27"/>
      <c r="TW13" s="27"/>
      <c r="TX13" s="27"/>
      <c r="TY13" s="27"/>
      <c r="TZ13" s="27"/>
      <c r="UA13" s="27"/>
      <c r="UB13" s="27"/>
      <c r="UC13" s="27"/>
      <c r="UD13" s="27"/>
      <c r="UE13" s="27"/>
      <c r="UF13" s="27"/>
      <c r="UG13" s="27"/>
      <c r="UH13" s="27"/>
      <c r="UI13" s="27"/>
      <c r="UJ13" s="27"/>
      <c r="UK13" s="27"/>
      <c r="UL13" s="27"/>
      <c r="UM13" s="27"/>
      <c r="UN13" s="27"/>
      <c r="UO13" s="27"/>
      <c r="UP13" s="27"/>
      <c r="UQ13" s="27"/>
      <c r="UR13" s="27"/>
      <c r="US13" s="27"/>
      <c r="UT13" s="14"/>
      <c r="UU13" s="43" t="s">
        <v>48</v>
      </c>
      <c r="UV13" s="44" t="s">
        <v>34</v>
      </c>
      <c r="UW13" s="44" t="s">
        <v>35</v>
      </c>
      <c r="UX13" s="44" t="s">
        <v>36</v>
      </c>
      <c r="UY13" s="44" t="s">
        <v>37</v>
      </c>
      <c r="UZ13" s="44" t="s">
        <v>38</v>
      </c>
      <c r="VA13" s="44" t="s">
        <v>39</v>
      </c>
      <c r="VB13" s="44" t="s">
        <v>40</v>
      </c>
      <c r="VC13" s="44" t="s">
        <v>41</v>
      </c>
      <c r="VD13" s="44" t="s">
        <v>42</v>
      </c>
      <c r="VE13" s="44" t="s">
        <v>43</v>
      </c>
      <c r="VF13" s="44" t="s">
        <v>44</v>
      </c>
      <c r="VG13" s="44" t="s">
        <v>45</v>
      </c>
      <c r="VH13" s="45" t="s">
        <v>46</v>
      </c>
      <c r="VI13" s="46" t="s">
        <v>47</v>
      </c>
      <c r="VJ13" s="27"/>
      <c r="VK13" s="27"/>
      <c r="VL13" s="27"/>
      <c r="VM13" s="27"/>
      <c r="VN13" s="27"/>
      <c r="VO13" s="27"/>
      <c r="VP13" s="27"/>
      <c r="VQ13" s="27"/>
      <c r="VR13" s="27"/>
      <c r="VS13" s="27"/>
      <c r="VT13" s="27"/>
      <c r="VU13" s="27"/>
      <c r="VV13" s="27"/>
      <c r="VW13" s="27"/>
      <c r="VX13" s="27"/>
      <c r="VY13" s="27"/>
      <c r="VZ13" s="27"/>
      <c r="WA13" s="27"/>
      <c r="WB13" s="27"/>
      <c r="WC13" s="27"/>
      <c r="WD13" s="27"/>
      <c r="WE13" s="27"/>
      <c r="WF13" s="27"/>
      <c r="WG13" s="27"/>
      <c r="WH13" s="27"/>
      <c r="WI13" s="27"/>
      <c r="WJ13" s="27"/>
      <c r="WK13" s="27"/>
      <c r="WL13" s="27"/>
      <c r="WM13" s="27"/>
      <c r="WN13" s="27"/>
      <c r="WO13" s="27"/>
      <c r="WP13" s="27"/>
      <c r="WQ13" s="27"/>
      <c r="WR13" s="27"/>
      <c r="WS13" s="27"/>
      <c r="WT13" s="27"/>
      <c r="WU13" s="27"/>
      <c r="WV13" s="27"/>
      <c r="WW13" s="27"/>
      <c r="WX13" s="27"/>
      <c r="WY13" s="27"/>
      <c r="WZ13" s="27"/>
      <c r="XA13" s="27"/>
      <c r="XB13" s="27"/>
      <c r="XC13" s="27"/>
      <c r="XD13" s="27"/>
      <c r="XE13" s="27"/>
      <c r="XF13" s="27"/>
      <c r="XG13" s="27"/>
      <c r="XH13" s="27"/>
      <c r="XI13" s="27"/>
      <c r="XJ13" s="27"/>
      <c r="XK13" s="27"/>
      <c r="XL13" s="14"/>
      <c r="XM13" s="43" t="s">
        <v>48</v>
      </c>
      <c r="XN13" s="44" t="s">
        <v>34</v>
      </c>
      <c r="XO13" s="44" t="s">
        <v>35</v>
      </c>
      <c r="XP13" s="44" t="s">
        <v>36</v>
      </c>
      <c r="XQ13" s="44" t="s">
        <v>37</v>
      </c>
      <c r="XR13" s="44" t="s">
        <v>38</v>
      </c>
      <c r="XS13" s="44" t="s">
        <v>39</v>
      </c>
      <c r="XT13" s="44" t="s">
        <v>40</v>
      </c>
      <c r="XU13" s="44" t="s">
        <v>41</v>
      </c>
      <c r="XV13" s="44" t="s">
        <v>42</v>
      </c>
      <c r="XW13" s="44" t="s">
        <v>43</v>
      </c>
      <c r="XX13" s="44" t="s">
        <v>44</v>
      </c>
      <c r="XY13" s="44" t="s">
        <v>45</v>
      </c>
      <c r="XZ13" s="45" t="s">
        <v>46</v>
      </c>
      <c r="YA13" s="46" t="s">
        <v>47</v>
      </c>
      <c r="YB13" s="22"/>
      <c r="YC13" s="38"/>
    </row>
    <row r="14" spans="1:691" ht="15" customHeight="1" x14ac:dyDescent="0.2">
      <c r="A14" s="87">
        <v>2</v>
      </c>
      <c r="B14" s="111"/>
      <c r="C14" s="91">
        <f>CM36</f>
        <v>0</v>
      </c>
      <c r="D14" s="100"/>
      <c r="E14" s="104"/>
      <c r="F14" s="14"/>
      <c r="G14" s="51" t="s">
        <v>2</v>
      </c>
      <c r="H14" s="48"/>
      <c r="I14" s="48"/>
      <c r="J14" s="48"/>
      <c r="K14" s="48"/>
      <c r="L14" s="48"/>
      <c r="M14" s="48"/>
      <c r="N14" s="48"/>
      <c r="O14" s="48"/>
      <c r="P14" s="48"/>
      <c r="Q14" s="48"/>
      <c r="R14" s="48"/>
      <c r="S14" s="48"/>
      <c r="T14" s="49"/>
      <c r="U14" s="50">
        <f t="shared" ref="U14:U33" si="10">SUM(H14:T14)</f>
        <v>0</v>
      </c>
      <c r="V14" s="27"/>
      <c r="W14" s="106"/>
      <c r="X14" s="106"/>
      <c r="Y14" s="106"/>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14"/>
      <c r="BY14" s="51" t="s">
        <v>2</v>
      </c>
      <c r="BZ14" s="48"/>
      <c r="CA14" s="48"/>
      <c r="CB14" s="48"/>
      <c r="CC14" s="48"/>
      <c r="CD14" s="48"/>
      <c r="CE14" s="48"/>
      <c r="CF14" s="48"/>
      <c r="CG14" s="48"/>
      <c r="CH14" s="48"/>
      <c r="CI14" s="48"/>
      <c r="CJ14" s="48"/>
      <c r="CK14" s="48"/>
      <c r="CL14" s="49"/>
      <c r="CM14" s="50">
        <f t="shared" ref="CM14:CM33" si="11">SUM(BZ14:CL14)</f>
        <v>0</v>
      </c>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c r="DO14" s="27"/>
      <c r="DP14" s="27"/>
      <c r="DQ14" s="27"/>
      <c r="DR14" s="27"/>
      <c r="DS14" s="27"/>
      <c r="DT14" s="27"/>
      <c r="DU14" s="27"/>
      <c r="DV14" s="27"/>
      <c r="DW14" s="27"/>
      <c r="DX14" s="27"/>
      <c r="DY14" s="27"/>
      <c r="DZ14" s="27"/>
      <c r="EA14" s="27"/>
      <c r="EB14" s="27"/>
      <c r="EC14" s="27"/>
      <c r="ED14" s="27"/>
      <c r="EE14" s="27"/>
      <c r="EF14" s="27"/>
      <c r="EG14" s="27"/>
      <c r="EH14" s="27"/>
      <c r="EI14" s="27"/>
      <c r="EJ14" s="27"/>
      <c r="EK14" s="27"/>
      <c r="EL14" s="27"/>
      <c r="EM14" s="27"/>
      <c r="EN14" s="27"/>
      <c r="EO14" s="27"/>
      <c r="EP14" s="14"/>
      <c r="EQ14" s="51" t="s">
        <v>2</v>
      </c>
      <c r="ER14" s="48"/>
      <c r="ES14" s="48"/>
      <c r="ET14" s="48"/>
      <c r="EU14" s="48"/>
      <c r="EV14" s="48"/>
      <c r="EW14" s="48"/>
      <c r="EX14" s="48"/>
      <c r="EY14" s="48"/>
      <c r="EZ14" s="48"/>
      <c r="FA14" s="48"/>
      <c r="FB14" s="48"/>
      <c r="FC14" s="48"/>
      <c r="FD14" s="49"/>
      <c r="FE14" s="50">
        <f t="shared" ref="FE14:FE33" si="12">SUM(ER14:FD14)</f>
        <v>0</v>
      </c>
      <c r="FF14" s="27"/>
      <c r="FG14" s="27"/>
      <c r="FH14" s="27"/>
      <c r="FI14" s="27"/>
      <c r="FJ14" s="27"/>
      <c r="FK14" s="27"/>
      <c r="FL14" s="27"/>
      <c r="FM14" s="27"/>
      <c r="FN14" s="27"/>
      <c r="FO14" s="27"/>
      <c r="FP14" s="27"/>
      <c r="FQ14" s="27"/>
      <c r="FR14" s="27"/>
      <c r="FS14" s="27"/>
      <c r="FT14" s="27"/>
      <c r="FU14" s="27"/>
      <c r="FV14" s="27"/>
      <c r="FW14" s="27"/>
      <c r="FX14" s="27"/>
      <c r="FY14" s="27"/>
      <c r="FZ14" s="27"/>
      <c r="GA14" s="27"/>
      <c r="GB14" s="27"/>
      <c r="GC14" s="27"/>
      <c r="GD14" s="27"/>
      <c r="GE14" s="27"/>
      <c r="GF14" s="27"/>
      <c r="GG14" s="27"/>
      <c r="GH14" s="27"/>
      <c r="GI14" s="27"/>
      <c r="GJ14" s="27"/>
      <c r="GK14" s="27"/>
      <c r="GL14" s="27"/>
      <c r="GM14" s="27"/>
      <c r="GN14" s="27"/>
      <c r="GO14" s="27"/>
      <c r="GP14" s="27"/>
      <c r="GQ14" s="27"/>
      <c r="GR14" s="27"/>
      <c r="GS14" s="27"/>
      <c r="GT14" s="27"/>
      <c r="GU14" s="27"/>
      <c r="GV14" s="27"/>
      <c r="GW14" s="27"/>
      <c r="GX14" s="27"/>
      <c r="GY14" s="27"/>
      <c r="GZ14" s="27"/>
      <c r="HA14" s="27"/>
      <c r="HB14" s="27"/>
      <c r="HC14" s="27"/>
      <c r="HD14" s="27"/>
      <c r="HE14" s="27"/>
      <c r="HF14" s="27"/>
      <c r="HG14" s="27"/>
      <c r="HH14" s="14"/>
      <c r="HI14" s="51" t="s">
        <v>2</v>
      </c>
      <c r="HJ14" s="48"/>
      <c r="HK14" s="48"/>
      <c r="HL14" s="48"/>
      <c r="HM14" s="48"/>
      <c r="HN14" s="48"/>
      <c r="HO14" s="48"/>
      <c r="HP14" s="48"/>
      <c r="HQ14" s="48"/>
      <c r="HR14" s="48"/>
      <c r="HS14" s="48"/>
      <c r="HT14" s="48"/>
      <c r="HU14" s="48"/>
      <c r="HV14" s="49"/>
      <c r="HW14" s="50">
        <f t="shared" ref="HW14:HW33" si="13">SUM(HJ14:HV14)</f>
        <v>0</v>
      </c>
      <c r="HX14" s="27"/>
      <c r="HY14" s="27"/>
      <c r="HZ14" s="27"/>
      <c r="IA14" s="27"/>
      <c r="IB14" s="27"/>
      <c r="IC14" s="27"/>
      <c r="ID14" s="27"/>
      <c r="IE14" s="27"/>
      <c r="IF14" s="27"/>
      <c r="IG14" s="27"/>
      <c r="IH14" s="27"/>
      <c r="II14" s="27"/>
      <c r="IJ14" s="27"/>
      <c r="IK14" s="27"/>
      <c r="IL14" s="27"/>
      <c r="IM14" s="27"/>
      <c r="IN14" s="27"/>
      <c r="IO14" s="27"/>
      <c r="IP14" s="27"/>
      <c r="IQ14" s="27"/>
      <c r="IR14" s="27"/>
      <c r="IS14" s="27"/>
      <c r="IT14" s="27"/>
      <c r="IU14" s="27"/>
      <c r="IV14" s="27"/>
      <c r="IW14" s="27"/>
      <c r="IX14" s="27"/>
      <c r="IY14" s="27"/>
      <c r="IZ14" s="27"/>
      <c r="JA14" s="27"/>
      <c r="JB14" s="27"/>
      <c r="JC14" s="27"/>
      <c r="JD14" s="27"/>
      <c r="JE14" s="27"/>
      <c r="JF14" s="27"/>
      <c r="JG14" s="27"/>
      <c r="JH14" s="27"/>
      <c r="JI14" s="27"/>
      <c r="JJ14" s="27"/>
      <c r="JK14" s="27"/>
      <c r="JL14" s="27"/>
      <c r="JM14" s="27"/>
      <c r="JN14" s="27"/>
      <c r="JO14" s="27"/>
      <c r="JP14" s="27"/>
      <c r="JQ14" s="27"/>
      <c r="JR14" s="27"/>
      <c r="JS14" s="27"/>
      <c r="JT14" s="27"/>
      <c r="JU14" s="27"/>
      <c r="JV14" s="27"/>
      <c r="JW14" s="27"/>
      <c r="JX14" s="27"/>
      <c r="JY14" s="27"/>
      <c r="JZ14" s="14"/>
      <c r="KA14" s="51" t="s">
        <v>2</v>
      </c>
      <c r="KB14" s="48"/>
      <c r="KC14" s="48"/>
      <c r="KD14" s="48"/>
      <c r="KE14" s="48"/>
      <c r="KF14" s="48"/>
      <c r="KG14" s="48"/>
      <c r="KH14" s="48"/>
      <c r="KI14" s="48"/>
      <c r="KJ14" s="48"/>
      <c r="KK14" s="48"/>
      <c r="KL14" s="48"/>
      <c r="KM14" s="48"/>
      <c r="KN14" s="49"/>
      <c r="KO14" s="50">
        <f t="shared" ref="KO14:KO33" si="14">SUM(KB14:KN14)</f>
        <v>0</v>
      </c>
      <c r="KP14" s="27"/>
      <c r="KQ14" s="27"/>
      <c r="KR14" s="27"/>
      <c r="KS14" s="27"/>
      <c r="KT14" s="27"/>
      <c r="KU14" s="27"/>
      <c r="KV14" s="27"/>
      <c r="KW14" s="27"/>
      <c r="KX14" s="27"/>
      <c r="KY14" s="27"/>
      <c r="KZ14" s="27"/>
      <c r="LA14" s="27"/>
      <c r="LB14" s="27"/>
      <c r="LC14" s="27"/>
      <c r="LD14" s="27"/>
      <c r="LE14" s="27"/>
      <c r="LF14" s="27"/>
      <c r="LG14" s="27"/>
      <c r="LH14" s="27"/>
      <c r="LI14" s="27"/>
      <c r="LJ14" s="27"/>
      <c r="LK14" s="27"/>
      <c r="LL14" s="27"/>
      <c r="LM14" s="27"/>
      <c r="LN14" s="27"/>
      <c r="LO14" s="27"/>
      <c r="LP14" s="27"/>
      <c r="LQ14" s="27"/>
      <c r="LR14" s="27"/>
      <c r="LS14" s="27"/>
      <c r="LT14" s="27"/>
      <c r="LU14" s="27"/>
      <c r="LV14" s="27"/>
      <c r="LW14" s="27"/>
      <c r="LX14" s="27"/>
      <c r="LY14" s="27"/>
      <c r="LZ14" s="27"/>
      <c r="MA14" s="27"/>
      <c r="MB14" s="27"/>
      <c r="MC14" s="27"/>
      <c r="MD14" s="27"/>
      <c r="ME14" s="27"/>
      <c r="MF14" s="27"/>
      <c r="MG14" s="27"/>
      <c r="MH14" s="27"/>
      <c r="MI14" s="27"/>
      <c r="MJ14" s="27"/>
      <c r="MK14" s="27"/>
      <c r="ML14" s="27"/>
      <c r="MM14" s="27"/>
      <c r="MN14" s="27"/>
      <c r="MO14" s="27"/>
      <c r="MP14" s="27"/>
      <c r="MQ14" s="27"/>
      <c r="MR14" s="14"/>
      <c r="MS14" s="51" t="s">
        <v>2</v>
      </c>
      <c r="MT14" s="48"/>
      <c r="MU14" s="48"/>
      <c r="MV14" s="48"/>
      <c r="MW14" s="48"/>
      <c r="MX14" s="48"/>
      <c r="MY14" s="48"/>
      <c r="MZ14" s="48"/>
      <c r="NA14" s="48"/>
      <c r="NB14" s="48"/>
      <c r="NC14" s="48"/>
      <c r="ND14" s="48"/>
      <c r="NE14" s="48"/>
      <c r="NF14" s="49"/>
      <c r="NG14" s="50">
        <f t="shared" ref="NG14:NG33" si="15">SUM(MT14:NF14)</f>
        <v>0</v>
      </c>
      <c r="NH14" s="27"/>
      <c r="NI14" s="27"/>
      <c r="NJ14" s="27"/>
      <c r="NK14" s="27"/>
      <c r="NL14" s="27"/>
      <c r="NM14" s="27"/>
      <c r="NN14" s="27"/>
      <c r="NO14" s="27"/>
      <c r="NP14" s="27"/>
      <c r="NQ14" s="27"/>
      <c r="NR14" s="27"/>
      <c r="NS14" s="27"/>
      <c r="NT14" s="27"/>
      <c r="NU14" s="27"/>
      <c r="NV14" s="27"/>
      <c r="NW14" s="27"/>
      <c r="NX14" s="27"/>
      <c r="NY14" s="27"/>
      <c r="NZ14" s="27"/>
      <c r="OA14" s="27"/>
      <c r="OB14" s="27"/>
      <c r="OC14" s="27"/>
      <c r="OD14" s="27"/>
      <c r="OE14" s="27"/>
      <c r="OF14" s="27"/>
      <c r="OG14" s="27"/>
      <c r="OH14" s="27"/>
      <c r="OI14" s="27"/>
      <c r="OJ14" s="27"/>
      <c r="OK14" s="27"/>
      <c r="OL14" s="27"/>
      <c r="OM14" s="27"/>
      <c r="ON14" s="27"/>
      <c r="OO14" s="27"/>
      <c r="OP14" s="27"/>
      <c r="OQ14" s="27"/>
      <c r="OR14" s="27"/>
      <c r="OS14" s="27"/>
      <c r="OT14" s="27"/>
      <c r="OU14" s="27"/>
      <c r="OV14" s="27"/>
      <c r="OW14" s="27"/>
      <c r="OX14" s="27"/>
      <c r="OY14" s="27"/>
      <c r="OZ14" s="27"/>
      <c r="PA14" s="27"/>
      <c r="PB14" s="27"/>
      <c r="PC14" s="27"/>
      <c r="PD14" s="27"/>
      <c r="PE14" s="27"/>
      <c r="PF14" s="27"/>
      <c r="PG14" s="27"/>
      <c r="PH14" s="27"/>
      <c r="PI14" s="27"/>
      <c r="PJ14" s="14"/>
      <c r="PK14" s="51" t="s">
        <v>2</v>
      </c>
      <c r="PL14" s="48"/>
      <c r="PM14" s="48"/>
      <c r="PN14" s="48"/>
      <c r="PO14" s="48"/>
      <c r="PP14" s="48"/>
      <c r="PQ14" s="48"/>
      <c r="PR14" s="48"/>
      <c r="PS14" s="48"/>
      <c r="PT14" s="48"/>
      <c r="PU14" s="48"/>
      <c r="PV14" s="48"/>
      <c r="PW14" s="48"/>
      <c r="PX14" s="49"/>
      <c r="PY14" s="50">
        <f t="shared" ref="PY14:PY33" si="16">SUM(PL14:PX14)</f>
        <v>0</v>
      </c>
      <c r="PZ14" s="27"/>
      <c r="QA14" s="27"/>
      <c r="QB14" s="27"/>
      <c r="QC14" s="27"/>
      <c r="QD14" s="27"/>
      <c r="QE14" s="27"/>
      <c r="QF14" s="27"/>
      <c r="QG14" s="27"/>
      <c r="QH14" s="27"/>
      <c r="QI14" s="27"/>
      <c r="QJ14" s="27"/>
      <c r="QK14" s="27"/>
      <c r="QL14" s="27"/>
      <c r="QM14" s="27"/>
      <c r="QN14" s="27"/>
      <c r="QO14" s="27"/>
      <c r="QP14" s="27"/>
      <c r="QQ14" s="27"/>
      <c r="QR14" s="27"/>
      <c r="QS14" s="27"/>
      <c r="QT14" s="27"/>
      <c r="QU14" s="27"/>
      <c r="QV14" s="27"/>
      <c r="QW14" s="27"/>
      <c r="QX14" s="27"/>
      <c r="QY14" s="27"/>
      <c r="QZ14" s="27"/>
      <c r="RA14" s="27"/>
      <c r="RB14" s="27"/>
      <c r="RC14" s="27"/>
      <c r="RD14" s="27"/>
      <c r="RE14" s="27"/>
      <c r="RF14" s="27"/>
      <c r="RG14" s="27"/>
      <c r="RH14" s="27"/>
      <c r="RI14" s="27"/>
      <c r="RJ14" s="27"/>
      <c r="RK14" s="27"/>
      <c r="RL14" s="27"/>
      <c r="RM14" s="27"/>
      <c r="RN14" s="27"/>
      <c r="RO14" s="27"/>
      <c r="RP14" s="27"/>
      <c r="RQ14" s="27"/>
      <c r="RR14" s="27"/>
      <c r="RS14" s="27"/>
      <c r="RT14" s="27"/>
      <c r="RU14" s="27"/>
      <c r="RV14" s="27"/>
      <c r="RW14" s="27"/>
      <c r="RX14" s="27"/>
      <c r="RY14" s="27"/>
      <c r="RZ14" s="27"/>
      <c r="SA14" s="27"/>
      <c r="SB14" s="14"/>
      <c r="SC14" s="51" t="s">
        <v>2</v>
      </c>
      <c r="SD14" s="48"/>
      <c r="SE14" s="48"/>
      <c r="SF14" s="48"/>
      <c r="SG14" s="48"/>
      <c r="SH14" s="48"/>
      <c r="SI14" s="48"/>
      <c r="SJ14" s="48"/>
      <c r="SK14" s="48"/>
      <c r="SL14" s="48"/>
      <c r="SM14" s="48"/>
      <c r="SN14" s="48"/>
      <c r="SO14" s="48"/>
      <c r="SP14" s="49"/>
      <c r="SQ14" s="50">
        <f t="shared" ref="SQ14:SQ33" si="17">SUM(SD14:SP14)</f>
        <v>0</v>
      </c>
      <c r="SR14" s="27"/>
      <c r="SS14" s="27"/>
      <c r="ST14" s="27"/>
      <c r="SU14" s="27"/>
      <c r="SV14" s="27"/>
      <c r="SW14" s="27"/>
      <c r="SX14" s="27"/>
      <c r="SY14" s="27"/>
      <c r="SZ14" s="27"/>
      <c r="TA14" s="27"/>
      <c r="TB14" s="27"/>
      <c r="TC14" s="27"/>
      <c r="TD14" s="27"/>
      <c r="TE14" s="27"/>
      <c r="TF14" s="27"/>
      <c r="TG14" s="27"/>
      <c r="TH14" s="27"/>
      <c r="TI14" s="27"/>
      <c r="TJ14" s="27"/>
      <c r="TK14" s="27"/>
      <c r="TL14" s="27"/>
      <c r="TM14" s="27"/>
      <c r="TN14" s="27"/>
      <c r="TO14" s="27"/>
      <c r="TP14" s="27"/>
      <c r="TQ14" s="27"/>
      <c r="TR14" s="27"/>
      <c r="TS14" s="27"/>
      <c r="TT14" s="27"/>
      <c r="TU14" s="27"/>
      <c r="TV14" s="27"/>
      <c r="TW14" s="27"/>
      <c r="TX14" s="27"/>
      <c r="TY14" s="27"/>
      <c r="TZ14" s="27"/>
      <c r="UA14" s="27"/>
      <c r="UB14" s="27"/>
      <c r="UC14" s="27"/>
      <c r="UD14" s="27"/>
      <c r="UE14" s="27"/>
      <c r="UF14" s="27"/>
      <c r="UG14" s="27"/>
      <c r="UH14" s="27"/>
      <c r="UI14" s="27"/>
      <c r="UJ14" s="27"/>
      <c r="UK14" s="27"/>
      <c r="UL14" s="27"/>
      <c r="UM14" s="27"/>
      <c r="UN14" s="27"/>
      <c r="UO14" s="27"/>
      <c r="UP14" s="27"/>
      <c r="UQ14" s="27"/>
      <c r="UR14" s="27"/>
      <c r="US14" s="27"/>
      <c r="UT14" s="14"/>
      <c r="UU14" s="51" t="s">
        <v>2</v>
      </c>
      <c r="UV14" s="48"/>
      <c r="UW14" s="48"/>
      <c r="UX14" s="48"/>
      <c r="UY14" s="48"/>
      <c r="UZ14" s="48"/>
      <c r="VA14" s="48"/>
      <c r="VB14" s="48"/>
      <c r="VC14" s="48"/>
      <c r="VD14" s="48"/>
      <c r="VE14" s="48"/>
      <c r="VF14" s="48"/>
      <c r="VG14" s="48"/>
      <c r="VH14" s="49"/>
      <c r="VI14" s="50">
        <f t="shared" ref="VI14:VI33" si="18">SUM(UV14:VH14)</f>
        <v>0</v>
      </c>
      <c r="VJ14" s="27"/>
      <c r="VK14" s="27"/>
      <c r="VL14" s="27"/>
      <c r="VM14" s="27"/>
      <c r="VN14" s="27"/>
      <c r="VO14" s="27"/>
      <c r="VP14" s="27"/>
      <c r="VQ14" s="27"/>
      <c r="VR14" s="27"/>
      <c r="VS14" s="27"/>
      <c r="VT14" s="27"/>
      <c r="VU14" s="27"/>
      <c r="VV14" s="27"/>
      <c r="VW14" s="27"/>
      <c r="VX14" s="27"/>
      <c r="VY14" s="27"/>
      <c r="VZ14" s="27"/>
      <c r="WA14" s="27"/>
      <c r="WB14" s="27"/>
      <c r="WC14" s="27"/>
      <c r="WD14" s="27"/>
      <c r="WE14" s="27"/>
      <c r="WF14" s="27"/>
      <c r="WG14" s="27"/>
      <c r="WH14" s="27"/>
      <c r="WI14" s="27"/>
      <c r="WJ14" s="27"/>
      <c r="WK14" s="27"/>
      <c r="WL14" s="27"/>
      <c r="WM14" s="27"/>
      <c r="WN14" s="27"/>
      <c r="WO14" s="27"/>
      <c r="WP14" s="27"/>
      <c r="WQ14" s="27"/>
      <c r="WR14" s="27"/>
      <c r="WS14" s="27"/>
      <c r="WT14" s="27"/>
      <c r="WU14" s="27"/>
      <c r="WV14" s="27"/>
      <c r="WW14" s="27"/>
      <c r="WX14" s="27"/>
      <c r="WY14" s="27"/>
      <c r="WZ14" s="27"/>
      <c r="XA14" s="27"/>
      <c r="XB14" s="27"/>
      <c r="XC14" s="27"/>
      <c r="XD14" s="27"/>
      <c r="XE14" s="27"/>
      <c r="XF14" s="27"/>
      <c r="XG14" s="27"/>
      <c r="XH14" s="27"/>
      <c r="XI14" s="27"/>
      <c r="XJ14" s="27"/>
      <c r="XK14" s="27"/>
      <c r="XL14" s="14"/>
      <c r="XM14" s="51" t="s">
        <v>2</v>
      </c>
      <c r="XN14" s="48"/>
      <c r="XO14" s="48"/>
      <c r="XP14" s="48"/>
      <c r="XQ14" s="48"/>
      <c r="XR14" s="48"/>
      <c r="XS14" s="48"/>
      <c r="XT14" s="48"/>
      <c r="XU14" s="48"/>
      <c r="XV14" s="48"/>
      <c r="XW14" s="48"/>
      <c r="XX14" s="48"/>
      <c r="XY14" s="48"/>
      <c r="XZ14" s="49"/>
      <c r="YA14" s="50">
        <f t="shared" ref="YA14:YA33" si="19">SUM(XN14:XZ14)</f>
        <v>0</v>
      </c>
      <c r="YB14" s="21"/>
    </row>
    <row r="15" spans="1:691" ht="15" customHeight="1" x14ac:dyDescent="0.2">
      <c r="A15" s="88"/>
      <c r="B15" s="111"/>
      <c r="C15" s="92"/>
      <c r="D15" s="100"/>
      <c r="E15" s="104"/>
      <c r="F15" s="14"/>
      <c r="G15" s="51" t="s">
        <v>18</v>
      </c>
      <c r="H15" s="48"/>
      <c r="I15" s="48"/>
      <c r="J15" s="48"/>
      <c r="K15" s="48"/>
      <c r="L15" s="48"/>
      <c r="M15" s="48"/>
      <c r="N15" s="48"/>
      <c r="O15" s="48"/>
      <c r="P15" s="48"/>
      <c r="Q15" s="48"/>
      <c r="R15" s="48"/>
      <c r="S15" s="48"/>
      <c r="T15" s="49"/>
      <c r="U15" s="50">
        <f t="shared" si="10"/>
        <v>0</v>
      </c>
      <c r="V15" s="27"/>
      <c r="W15" s="106"/>
      <c r="X15" s="106"/>
      <c r="Y15" s="106"/>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14"/>
      <c r="BY15" s="51" t="s">
        <v>18</v>
      </c>
      <c r="BZ15" s="48"/>
      <c r="CA15" s="48"/>
      <c r="CB15" s="48"/>
      <c r="CC15" s="48"/>
      <c r="CD15" s="48"/>
      <c r="CE15" s="48"/>
      <c r="CF15" s="48"/>
      <c r="CG15" s="48"/>
      <c r="CH15" s="48"/>
      <c r="CI15" s="48"/>
      <c r="CJ15" s="48"/>
      <c r="CK15" s="48"/>
      <c r="CL15" s="49"/>
      <c r="CM15" s="50">
        <f t="shared" si="11"/>
        <v>0</v>
      </c>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c r="DR15" s="27"/>
      <c r="DS15" s="27"/>
      <c r="DT15" s="27"/>
      <c r="DU15" s="27"/>
      <c r="DV15" s="27"/>
      <c r="DW15" s="27"/>
      <c r="DX15" s="27"/>
      <c r="DY15" s="27"/>
      <c r="DZ15" s="27"/>
      <c r="EA15" s="27"/>
      <c r="EB15" s="27"/>
      <c r="EC15" s="27"/>
      <c r="ED15" s="27"/>
      <c r="EE15" s="27"/>
      <c r="EF15" s="27"/>
      <c r="EG15" s="27"/>
      <c r="EH15" s="27"/>
      <c r="EI15" s="27"/>
      <c r="EJ15" s="27"/>
      <c r="EK15" s="27"/>
      <c r="EL15" s="27"/>
      <c r="EM15" s="27"/>
      <c r="EN15" s="27"/>
      <c r="EO15" s="27"/>
      <c r="EP15" s="14"/>
      <c r="EQ15" s="51" t="s">
        <v>18</v>
      </c>
      <c r="ER15" s="48"/>
      <c r="ES15" s="48"/>
      <c r="ET15" s="48"/>
      <c r="EU15" s="48"/>
      <c r="EV15" s="48"/>
      <c r="EW15" s="48"/>
      <c r="EX15" s="48"/>
      <c r="EY15" s="48"/>
      <c r="EZ15" s="48"/>
      <c r="FA15" s="48"/>
      <c r="FB15" s="48"/>
      <c r="FC15" s="48"/>
      <c r="FD15" s="49"/>
      <c r="FE15" s="50">
        <f t="shared" si="12"/>
        <v>0</v>
      </c>
      <c r="FF15" s="27"/>
      <c r="FG15" s="27"/>
      <c r="FH15" s="27"/>
      <c r="FI15" s="27"/>
      <c r="FJ15" s="27"/>
      <c r="FK15" s="27"/>
      <c r="FL15" s="27"/>
      <c r="FM15" s="27"/>
      <c r="FN15" s="27"/>
      <c r="FO15" s="27"/>
      <c r="FP15" s="27"/>
      <c r="FQ15" s="27"/>
      <c r="FR15" s="27"/>
      <c r="FS15" s="27"/>
      <c r="FT15" s="27"/>
      <c r="FU15" s="27"/>
      <c r="FV15" s="27"/>
      <c r="FW15" s="27"/>
      <c r="FX15" s="27"/>
      <c r="FY15" s="27"/>
      <c r="FZ15" s="27"/>
      <c r="GA15" s="27"/>
      <c r="GB15" s="27"/>
      <c r="GC15" s="27"/>
      <c r="GD15" s="27"/>
      <c r="GE15" s="27"/>
      <c r="GF15" s="27"/>
      <c r="GG15" s="27"/>
      <c r="GH15" s="27"/>
      <c r="GI15" s="27"/>
      <c r="GJ15" s="27"/>
      <c r="GK15" s="27"/>
      <c r="GL15" s="27"/>
      <c r="GM15" s="27"/>
      <c r="GN15" s="27"/>
      <c r="GO15" s="27"/>
      <c r="GP15" s="27"/>
      <c r="GQ15" s="27"/>
      <c r="GR15" s="27"/>
      <c r="GS15" s="27"/>
      <c r="GT15" s="27"/>
      <c r="GU15" s="27"/>
      <c r="GV15" s="27"/>
      <c r="GW15" s="27"/>
      <c r="GX15" s="27"/>
      <c r="GY15" s="27"/>
      <c r="GZ15" s="27"/>
      <c r="HA15" s="27"/>
      <c r="HB15" s="27"/>
      <c r="HC15" s="27"/>
      <c r="HD15" s="27"/>
      <c r="HE15" s="27"/>
      <c r="HF15" s="27"/>
      <c r="HG15" s="27"/>
      <c r="HH15" s="14"/>
      <c r="HI15" s="51" t="s">
        <v>18</v>
      </c>
      <c r="HJ15" s="48"/>
      <c r="HK15" s="48"/>
      <c r="HL15" s="48"/>
      <c r="HM15" s="48"/>
      <c r="HN15" s="48"/>
      <c r="HO15" s="48"/>
      <c r="HP15" s="48"/>
      <c r="HQ15" s="48"/>
      <c r="HR15" s="48"/>
      <c r="HS15" s="48"/>
      <c r="HT15" s="48"/>
      <c r="HU15" s="48"/>
      <c r="HV15" s="49"/>
      <c r="HW15" s="50">
        <f t="shared" si="13"/>
        <v>0</v>
      </c>
      <c r="HX15" s="27"/>
      <c r="HY15" s="27"/>
      <c r="HZ15" s="27"/>
      <c r="IA15" s="27"/>
      <c r="IB15" s="27"/>
      <c r="IC15" s="27"/>
      <c r="ID15" s="27"/>
      <c r="IE15" s="27"/>
      <c r="IF15" s="27"/>
      <c r="IG15" s="27"/>
      <c r="IH15" s="27"/>
      <c r="II15" s="27"/>
      <c r="IJ15" s="27"/>
      <c r="IK15" s="27"/>
      <c r="IL15" s="27"/>
      <c r="IM15" s="27"/>
      <c r="IN15" s="27"/>
      <c r="IO15" s="27"/>
      <c r="IP15" s="27"/>
      <c r="IQ15" s="27"/>
      <c r="IR15" s="27"/>
      <c r="IS15" s="27"/>
      <c r="IT15" s="27"/>
      <c r="IU15" s="27"/>
      <c r="IV15" s="27"/>
      <c r="IW15" s="27"/>
      <c r="IX15" s="27"/>
      <c r="IY15" s="27"/>
      <c r="IZ15" s="27"/>
      <c r="JA15" s="27"/>
      <c r="JB15" s="27"/>
      <c r="JC15" s="27"/>
      <c r="JD15" s="27"/>
      <c r="JE15" s="27"/>
      <c r="JF15" s="27"/>
      <c r="JG15" s="27"/>
      <c r="JH15" s="27"/>
      <c r="JI15" s="27"/>
      <c r="JJ15" s="27"/>
      <c r="JK15" s="27"/>
      <c r="JL15" s="27"/>
      <c r="JM15" s="27"/>
      <c r="JN15" s="27"/>
      <c r="JO15" s="27"/>
      <c r="JP15" s="27"/>
      <c r="JQ15" s="27"/>
      <c r="JR15" s="27"/>
      <c r="JS15" s="27"/>
      <c r="JT15" s="27"/>
      <c r="JU15" s="27"/>
      <c r="JV15" s="27"/>
      <c r="JW15" s="27"/>
      <c r="JX15" s="27"/>
      <c r="JY15" s="27"/>
      <c r="JZ15" s="14"/>
      <c r="KA15" s="51" t="s">
        <v>18</v>
      </c>
      <c r="KB15" s="48"/>
      <c r="KC15" s="48"/>
      <c r="KD15" s="48"/>
      <c r="KE15" s="48"/>
      <c r="KF15" s="48"/>
      <c r="KG15" s="48"/>
      <c r="KH15" s="48"/>
      <c r="KI15" s="48"/>
      <c r="KJ15" s="48"/>
      <c r="KK15" s="48"/>
      <c r="KL15" s="48"/>
      <c r="KM15" s="48"/>
      <c r="KN15" s="49"/>
      <c r="KO15" s="50">
        <f t="shared" si="14"/>
        <v>0</v>
      </c>
      <c r="KP15" s="27"/>
      <c r="KQ15" s="27"/>
      <c r="KR15" s="27"/>
      <c r="KS15" s="27"/>
      <c r="KT15" s="27"/>
      <c r="KU15" s="27"/>
      <c r="KV15" s="27"/>
      <c r="KW15" s="27"/>
      <c r="KX15" s="27"/>
      <c r="KY15" s="27"/>
      <c r="KZ15" s="27"/>
      <c r="LA15" s="27"/>
      <c r="LB15" s="27"/>
      <c r="LC15" s="27"/>
      <c r="LD15" s="27"/>
      <c r="LE15" s="27"/>
      <c r="LF15" s="27"/>
      <c r="LG15" s="27"/>
      <c r="LH15" s="27"/>
      <c r="LI15" s="27"/>
      <c r="LJ15" s="27"/>
      <c r="LK15" s="27"/>
      <c r="LL15" s="27"/>
      <c r="LM15" s="27"/>
      <c r="LN15" s="27"/>
      <c r="LO15" s="27"/>
      <c r="LP15" s="27"/>
      <c r="LQ15" s="27"/>
      <c r="LR15" s="27"/>
      <c r="LS15" s="27"/>
      <c r="LT15" s="27"/>
      <c r="LU15" s="27"/>
      <c r="LV15" s="27"/>
      <c r="LW15" s="27"/>
      <c r="LX15" s="27"/>
      <c r="LY15" s="27"/>
      <c r="LZ15" s="27"/>
      <c r="MA15" s="27"/>
      <c r="MB15" s="27"/>
      <c r="MC15" s="27"/>
      <c r="MD15" s="27"/>
      <c r="ME15" s="27"/>
      <c r="MF15" s="27"/>
      <c r="MG15" s="27"/>
      <c r="MH15" s="27"/>
      <c r="MI15" s="27"/>
      <c r="MJ15" s="27"/>
      <c r="MK15" s="27"/>
      <c r="ML15" s="27"/>
      <c r="MM15" s="27"/>
      <c r="MN15" s="27"/>
      <c r="MO15" s="27"/>
      <c r="MP15" s="27"/>
      <c r="MQ15" s="27"/>
      <c r="MR15" s="14"/>
      <c r="MS15" s="51" t="s">
        <v>18</v>
      </c>
      <c r="MT15" s="48"/>
      <c r="MU15" s="48"/>
      <c r="MV15" s="48"/>
      <c r="MW15" s="48"/>
      <c r="MX15" s="48"/>
      <c r="MY15" s="48"/>
      <c r="MZ15" s="48"/>
      <c r="NA15" s="48"/>
      <c r="NB15" s="48"/>
      <c r="NC15" s="48"/>
      <c r="ND15" s="48"/>
      <c r="NE15" s="48"/>
      <c r="NF15" s="49"/>
      <c r="NG15" s="50">
        <f t="shared" si="15"/>
        <v>0</v>
      </c>
      <c r="NH15" s="27"/>
      <c r="NI15" s="27"/>
      <c r="NJ15" s="27"/>
      <c r="NK15" s="27"/>
      <c r="NL15" s="27"/>
      <c r="NM15" s="27"/>
      <c r="NN15" s="27"/>
      <c r="NO15" s="27"/>
      <c r="NP15" s="27"/>
      <c r="NQ15" s="27"/>
      <c r="NR15" s="27"/>
      <c r="NS15" s="27"/>
      <c r="NT15" s="27"/>
      <c r="NU15" s="27"/>
      <c r="NV15" s="27"/>
      <c r="NW15" s="27"/>
      <c r="NX15" s="27"/>
      <c r="NY15" s="27"/>
      <c r="NZ15" s="27"/>
      <c r="OA15" s="27"/>
      <c r="OB15" s="27"/>
      <c r="OC15" s="27"/>
      <c r="OD15" s="27"/>
      <c r="OE15" s="27"/>
      <c r="OF15" s="27"/>
      <c r="OG15" s="27"/>
      <c r="OH15" s="27"/>
      <c r="OI15" s="27"/>
      <c r="OJ15" s="27"/>
      <c r="OK15" s="27"/>
      <c r="OL15" s="27"/>
      <c r="OM15" s="27"/>
      <c r="ON15" s="27"/>
      <c r="OO15" s="27"/>
      <c r="OP15" s="27"/>
      <c r="OQ15" s="27"/>
      <c r="OR15" s="27"/>
      <c r="OS15" s="27"/>
      <c r="OT15" s="27"/>
      <c r="OU15" s="27"/>
      <c r="OV15" s="27"/>
      <c r="OW15" s="27"/>
      <c r="OX15" s="27"/>
      <c r="OY15" s="27"/>
      <c r="OZ15" s="27"/>
      <c r="PA15" s="27"/>
      <c r="PB15" s="27"/>
      <c r="PC15" s="27"/>
      <c r="PD15" s="27"/>
      <c r="PE15" s="27"/>
      <c r="PF15" s="27"/>
      <c r="PG15" s="27"/>
      <c r="PH15" s="27"/>
      <c r="PI15" s="27"/>
      <c r="PJ15" s="14"/>
      <c r="PK15" s="51" t="s">
        <v>18</v>
      </c>
      <c r="PL15" s="48"/>
      <c r="PM15" s="48"/>
      <c r="PN15" s="48"/>
      <c r="PO15" s="48"/>
      <c r="PP15" s="48"/>
      <c r="PQ15" s="48"/>
      <c r="PR15" s="48"/>
      <c r="PS15" s="48"/>
      <c r="PT15" s="48"/>
      <c r="PU15" s="48"/>
      <c r="PV15" s="48"/>
      <c r="PW15" s="48"/>
      <c r="PX15" s="49"/>
      <c r="PY15" s="50">
        <f t="shared" si="16"/>
        <v>0</v>
      </c>
      <c r="PZ15" s="27"/>
      <c r="QA15" s="27"/>
      <c r="QB15" s="27"/>
      <c r="QC15" s="27"/>
      <c r="QD15" s="27"/>
      <c r="QE15" s="27"/>
      <c r="QF15" s="27"/>
      <c r="QG15" s="27"/>
      <c r="QH15" s="27"/>
      <c r="QI15" s="27"/>
      <c r="QJ15" s="27"/>
      <c r="QK15" s="27"/>
      <c r="QL15" s="27"/>
      <c r="QM15" s="27"/>
      <c r="QN15" s="27"/>
      <c r="QO15" s="27"/>
      <c r="QP15" s="27"/>
      <c r="QQ15" s="27"/>
      <c r="QR15" s="27"/>
      <c r="QS15" s="27"/>
      <c r="QT15" s="27"/>
      <c r="QU15" s="27"/>
      <c r="QV15" s="27"/>
      <c r="QW15" s="27"/>
      <c r="QX15" s="27"/>
      <c r="QY15" s="27"/>
      <c r="QZ15" s="27"/>
      <c r="RA15" s="27"/>
      <c r="RB15" s="27"/>
      <c r="RC15" s="27"/>
      <c r="RD15" s="27"/>
      <c r="RE15" s="27"/>
      <c r="RF15" s="27"/>
      <c r="RG15" s="27"/>
      <c r="RH15" s="27"/>
      <c r="RI15" s="27"/>
      <c r="RJ15" s="27"/>
      <c r="RK15" s="27"/>
      <c r="RL15" s="27"/>
      <c r="RM15" s="27"/>
      <c r="RN15" s="27"/>
      <c r="RO15" s="27"/>
      <c r="RP15" s="27"/>
      <c r="RQ15" s="27"/>
      <c r="RR15" s="27"/>
      <c r="RS15" s="27"/>
      <c r="RT15" s="27"/>
      <c r="RU15" s="27"/>
      <c r="RV15" s="27"/>
      <c r="RW15" s="27"/>
      <c r="RX15" s="27"/>
      <c r="RY15" s="27"/>
      <c r="RZ15" s="27"/>
      <c r="SA15" s="27"/>
      <c r="SB15" s="14"/>
      <c r="SC15" s="51" t="s">
        <v>18</v>
      </c>
      <c r="SD15" s="48"/>
      <c r="SE15" s="48"/>
      <c r="SF15" s="48"/>
      <c r="SG15" s="48"/>
      <c r="SH15" s="48"/>
      <c r="SI15" s="48"/>
      <c r="SJ15" s="48"/>
      <c r="SK15" s="48"/>
      <c r="SL15" s="48"/>
      <c r="SM15" s="48"/>
      <c r="SN15" s="48"/>
      <c r="SO15" s="48"/>
      <c r="SP15" s="49"/>
      <c r="SQ15" s="50">
        <f t="shared" si="17"/>
        <v>0</v>
      </c>
      <c r="SR15" s="27"/>
      <c r="SS15" s="27"/>
      <c r="ST15" s="27"/>
      <c r="SU15" s="27"/>
      <c r="SV15" s="27"/>
      <c r="SW15" s="27"/>
      <c r="SX15" s="27"/>
      <c r="SY15" s="27"/>
      <c r="SZ15" s="27"/>
      <c r="TA15" s="27"/>
      <c r="TB15" s="27"/>
      <c r="TC15" s="27"/>
      <c r="TD15" s="27"/>
      <c r="TE15" s="27"/>
      <c r="TF15" s="27"/>
      <c r="TG15" s="27"/>
      <c r="TH15" s="27"/>
      <c r="TI15" s="27"/>
      <c r="TJ15" s="27"/>
      <c r="TK15" s="27"/>
      <c r="TL15" s="27"/>
      <c r="TM15" s="27"/>
      <c r="TN15" s="27"/>
      <c r="TO15" s="27"/>
      <c r="TP15" s="27"/>
      <c r="TQ15" s="27"/>
      <c r="TR15" s="27"/>
      <c r="TS15" s="27"/>
      <c r="TT15" s="27"/>
      <c r="TU15" s="27"/>
      <c r="TV15" s="27"/>
      <c r="TW15" s="27"/>
      <c r="TX15" s="27"/>
      <c r="TY15" s="27"/>
      <c r="TZ15" s="27"/>
      <c r="UA15" s="27"/>
      <c r="UB15" s="27"/>
      <c r="UC15" s="27"/>
      <c r="UD15" s="27"/>
      <c r="UE15" s="27"/>
      <c r="UF15" s="27"/>
      <c r="UG15" s="27"/>
      <c r="UH15" s="27"/>
      <c r="UI15" s="27"/>
      <c r="UJ15" s="27"/>
      <c r="UK15" s="27"/>
      <c r="UL15" s="27"/>
      <c r="UM15" s="27"/>
      <c r="UN15" s="27"/>
      <c r="UO15" s="27"/>
      <c r="UP15" s="27"/>
      <c r="UQ15" s="27"/>
      <c r="UR15" s="27"/>
      <c r="US15" s="27"/>
      <c r="UT15" s="14"/>
      <c r="UU15" s="51" t="s">
        <v>18</v>
      </c>
      <c r="UV15" s="48"/>
      <c r="UW15" s="48"/>
      <c r="UX15" s="48"/>
      <c r="UY15" s="48"/>
      <c r="UZ15" s="48"/>
      <c r="VA15" s="48"/>
      <c r="VB15" s="48"/>
      <c r="VC15" s="48"/>
      <c r="VD15" s="48"/>
      <c r="VE15" s="48"/>
      <c r="VF15" s="48"/>
      <c r="VG15" s="48"/>
      <c r="VH15" s="49"/>
      <c r="VI15" s="50">
        <f t="shared" si="18"/>
        <v>0</v>
      </c>
      <c r="VJ15" s="27"/>
      <c r="VK15" s="27"/>
      <c r="VL15" s="27"/>
      <c r="VM15" s="27"/>
      <c r="VN15" s="27"/>
      <c r="VO15" s="27"/>
      <c r="VP15" s="27"/>
      <c r="VQ15" s="27"/>
      <c r="VR15" s="27"/>
      <c r="VS15" s="27"/>
      <c r="VT15" s="27"/>
      <c r="VU15" s="27"/>
      <c r="VV15" s="27"/>
      <c r="VW15" s="27"/>
      <c r="VX15" s="27"/>
      <c r="VY15" s="27"/>
      <c r="VZ15" s="27"/>
      <c r="WA15" s="27"/>
      <c r="WB15" s="27"/>
      <c r="WC15" s="27"/>
      <c r="WD15" s="27"/>
      <c r="WE15" s="27"/>
      <c r="WF15" s="27"/>
      <c r="WG15" s="27"/>
      <c r="WH15" s="27"/>
      <c r="WI15" s="27"/>
      <c r="WJ15" s="27"/>
      <c r="WK15" s="27"/>
      <c r="WL15" s="27"/>
      <c r="WM15" s="27"/>
      <c r="WN15" s="27"/>
      <c r="WO15" s="27"/>
      <c r="WP15" s="27"/>
      <c r="WQ15" s="27"/>
      <c r="WR15" s="27"/>
      <c r="WS15" s="27"/>
      <c r="WT15" s="27"/>
      <c r="WU15" s="27"/>
      <c r="WV15" s="27"/>
      <c r="WW15" s="27"/>
      <c r="WX15" s="27"/>
      <c r="WY15" s="27"/>
      <c r="WZ15" s="27"/>
      <c r="XA15" s="27"/>
      <c r="XB15" s="27"/>
      <c r="XC15" s="27"/>
      <c r="XD15" s="27"/>
      <c r="XE15" s="27"/>
      <c r="XF15" s="27"/>
      <c r="XG15" s="27"/>
      <c r="XH15" s="27"/>
      <c r="XI15" s="27"/>
      <c r="XJ15" s="27"/>
      <c r="XK15" s="27"/>
      <c r="XL15" s="14"/>
      <c r="XM15" s="51" t="s">
        <v>18</v>
      </c>
      <c r="XN15" s="48"/>
      <c r="XO15" s="48"/>
      <c r="XP15" s="48"/>
      <c r="XQ15" s="48"/>
      <c r="XR15" s="48"/>
      <c r="XS15" s="48"/>
      <c r="XT15" s="48"/>
      <c r="XU15" s="48"/>
      <c r="XV15" s="48"/>
      <c r="XW15" s="48"/>
      <c r="XX15" s="48"/>
      <c r="XY15" s="48"/>
      <c r="XZ15" s="49"/>
      <c r="YA15" s="50">
        <f t="shared" si="19"/>
        <v>0</v>
      </c>
      <c r="YB15" s="21"/>
    </row>
    <row r="16" spans="1:691" ht="15" customHeight="1" x14ac:dyDescent="0.2">
      <c r="A16" s="87">
        <v>3</v>
      </c>
      <c r="B16" s="111"/>
      <c r="C16" s="91">
        <f>FE36</f>
        <v>0</v>
      </c>
      <c r="D16" s="100"/>
      <c r="E16" s="104"/>
      <c r="F16" s="14"/>
      <c r="G16" s="51" t="s">
        <v>28</v>
      </c>
      <c r="H16" s="48"/>
      <c r="I16" s="48"/>
      <c r="J16" s="48"/>
      <c r="K16" s="48"/>
      <c r="L16" s="48"/>
      <c r="M16" s="48"/>
      <c r="N16" s="48"/>
      <c r="O16" s="48"/>
      <c r="P16" s="48"/>
      <c r="Q16" s="48"/>
      <c r="R16" s="48"/>
      <c r="S16" s="48"/>
      <c r="T16" s="49"/>
      <c r="U16" s="50">
        <f t="shared" si="10"/>
        <v>0</v>
      </c>
      <c r="V16" s="27"/>
      <c r="W16" s="106"/>
      <c r="X16" s="106"/>
      <c r="Y16" s="106"/>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14"/>
      <c r="BY16" s="51" t="s">
        <v>28</v>
      </c>
      <c r="BZ16" s="48"/>
      <c r="CA16" s="48"/>
      <c r="CB16" s="48"/>
      <c r="CC16" s="48"/>
      <c r="CD16" s="48"/>
      <c r="CE16" s="48"/>
      <c r="CF16" s="48"/>
      <c r="CG16" s="48"/>
      <c r="CH16" s="48"/>
      <c r="CI16" s="48"/>
      <c r="CJ16" s="48"/>
      <c r="CK16" s="48"/>
      <c r="CL16" s="49"/>
      <c r="CM16" s="50">
        <f t="shared" si="11"/>
        <v>0</v>
      </c>
      <c r="CN16" s="27"/>
      <c r="CO16" s="27"/>
      <c r="CP16" s="27"/>
      <c r="CQ16" s="27"/>
      <c r="CR16" s="27"/>
      <c r="CS16" s="27"/>
      <c r="CT16" s="27"/>
      <c r="CU16" s="27"/>
      <c r="CV16" s="27"/>
      <c r="CW16" s="27"/>
      <c r="CX16" s="27"/>
      <c r="CY16" s="27"/>
      <c r="CZ16" s="27"/>
      <c r="DA16" s="27"/>
      <c r="DB16" s="27"/>
      <c r="DC16" s="27"/>
      <c r="DD16" s="27"/>
      <c r="DE16" s="27"/>
      <c r="DF16" s="27"/>
      <c r="DG16" s="27"/>
      <c r="DH16" s="27"/>
      <c r="DI16" s="27"/>
      <c r="DJ16" s="27"/>
      <c r="DK16" s="27"/>
      <c r="DL16" s="27"/>
      <c r="DM16" s="27"/>
      <c r="DN16" s="27"/>
      <c r="DO16" s="27"/>
      <c r="DP16" s="27"/>
      <c r="DQ16" s="27"/>
      <c r="DR16" s="27"/>
      <c r="DS16" s="27"/>
      <c r="DT16" s="27"/>
      <c r="DU16" s="27"/>
      <c r="DV16" s="27"/>
      <c r="DW16" s="27"/>
      <c r="DX16" s="27"/>
      <c r="DY16" s="27"/>
      <c r="DZ16" s="27"/>
      <c r="EA16" s="27"/>
      <c r="EB16" s="27"/>
      <c r="EC16" s="27"/>
      <c r="ED16" s="27"/>
      <c r="EE16" s="27"/>
      <c r="EF16" s="27"/>
      <c r="EG16" s="27"/>
      <c r="EH16" s="27"/>
      <c r="EI16" s="27"/>
      <c r="EJ16" s="27"/>
      <c r="EK16" s="27"/>
      <c r="EL16" s="27"/>
      <c r="EM16" s="27"/>
      <c r="EN16" s="27"/>
      <c r="EO16" s="27"/>
      <c r="EP16" s="14"/>
      <c r="EQ16" s="51" t="s">
        <v>28</v>
      </c>
      <c r="ER16" s="48"/>
      <c r="ES16" s="48"/>
      <c r="ET16" s="48"/>
      <c r="EU16" s="48"/>
      <c r="EV16" s="48"/>
      <c r="EW16" s="48"/>
      <c r="EX16" s="48"/>
      <c r="EY16" s="48"/>
      <c r="EZ16" s="48"/>
      <c r="FA16" s="48"/>
      <c r="FB16" s="48"/>
      <c r="FC16" s="48"/>
      <c r="FD16" s="49"/>
      <c r="FE16" s="50">
        <f t="shared" si="12"/>
        <v>0</v>
      </c>
      <c r="FF16" s="27"/>
      <c r="FG16" s="27"/>
      <c r="FH16" s="27"/>
      <c r="FI16" s="27"/>
      <c r="FJ16" s="27"/>
      <c r="FK16" s="27"/>
      <c r="FL16" s="27"/>
      <c r="FM16" s="27"/>
      <c r="FN16" s="27"/>
      <c r="FO16" s="27"/>
      <c r="FP16" s="27"/>
      <c r="FQ16" s="27"/>
      <c r="FR16" s="27"/>
      <c r="FS16" s="27"/>
      <c r="FT16" s="27"/>
      <c r="FU16" s="27"/>
      <c r="FV16" s="27"/>
      <c r="FW16" s="27"/>
      <c r="FX16" s="27"/>
      <c r="FY16" s="27"/>
      <c r="FZ16" s="27"/>
      <c r="GA16" s="27"/>
      <c r="GB16" s="27"/>
      <c r="GC16" s="27"/>
      <c r="GD16" s="27"/>
      <c r="GE16" s="27"/>
      <c r="GF16" s="27"/>
      <c r="GG16" s="27"/>
      <c r="GH16" s="27"/>
      <c r="GI16" s="27"/>
      <c r="GJ16" s="27"/>
      <c r="GK16" s="27"/>
      <c r="GL16" s="27"/>
      <c r="GM16" s="27"/>
      <c r="GN16" s="27"/>
      <c r="GO16" s="27"/>
      <c r="GP16" s="27"/>
      <c r="GQ16" s="27"/>
      <c r="GR16" s="27"/>
      <c r="GS16" s="27"/>
      <c r="GT16" s="27"/>
      <c r="GU16" s="27"/>
      <c r="GV16" s="27"/>
      <c r="GW16" s="27"/>
      <c r="GX16" s="27"/>
      <c r="GY16" s="27"/>
      <c r="GZ16" s="27"/>
      <c r="HA16" s="27"/>
      <c r="HB16" s="27"/>
      <c r="HC16" s="27"/>
      <c r="HD16" s="27"/>
      <c r="HE16" s="27"/>
      <c r="HF16" s="27"/>
      <c r="HG16" s="27"/>
      <c r="HH16" s="14"/>
      <c r="HI16" s="51" t="s">
        <v>28</v>
      </c>
      <c r="HJ16" s="48"/>
      <c r="HK16" s="48"/>
      <c r="HL16" s="48"/>
      <c r="HM16" s="48"/>
      <c r="HN16" s="48"/>
      <c r="HO16" s="48"/>
      <c r="HP16" s="48"/>
      <c r="HQ16" s="48"/>
      <c r="HR16" s="48"/>
      <c r="HS16" s="48"/>
      <c r="HT16" s="48"/>
      <c r="HU16" s="48"/>
      <c r="HV16" s="49"/>
      <c r="HW16" s="50">
        <f t="shared" si="13"/>
        <v>0</v>
      </c>
      <c r="HX16" s="27"/>
      <c r="HY16" s="27"/>
      <c r="HZ16" s="27"/>
      <c r="IA16" s="27"/>
      <c r="IB16" s="27"/>
      <c r="IC16" s="27"/>
      <c r="ID16" s="27"/>
      <c r="IE16" s="27"/>
      <c r="IF16" s="27"/>
      <c r="IG16" s="27"/>
      <c r="IH16" s="27"/>
      <c r="II16" s="27"/>
      <c r="IJ16" s="27"/>
      <c r="IK16" s="27"/>
      <c r="IL16" s="27"/>
      <c r="IM16" s="27"/>
      <c r="IN16" s="27"/>
      <c r="IO16" s="27"/>
      <c r="IP16" s="27"/>
      <c r="IQ16" s="27"/>
      <c r="IR16" s="27"/>
      <c r="IS16" s="27"/>
      <c r="IT16" s="27"/>
      <c r="IU16" s="27"/>
      <c r="IV16" s="27"/>
      <c r="IW16" s="27"/>
      <c r="IX16" s="27"/>
      <c r="IY16" s="27"/>
      <c r="IZ16" s="27"/>
      <c r="JA16" s="27"/>
      <c r="JB16" s="27"/>
      <c r="JC16" s="27"/>
      <c r="JD16" s="27"/>
      <c r="JE16" s="27"/>
      <c r="JF16" s="27"/>
      <c r="JG16" s="27"/>
      <c r="JH16" s="27"/>
      <c r="JI16" s="27"/>
      <c r="JJ16" s="27"/>
      <c r="JK16" s="27"/>
      <c r="JL16" s="27"/>
      <c r="JM16" s="27"/>
      <c r="JN16" s="27"/>
      <c r="JO16" s="27"/>
      <c r="JP16" s="27"/>
      <c r="JQ16" s="27"/>
      <c r="JR16" s="27"/>
      <c r="JS16" s="27"/>
      <c r="JT16" s="27"/>
      <c r="JU16" s="27"/>
      <c r="JV16" s="27"/>
      <c r="JW16" s="27"/>
      <c r="JX16" s="27"/>
      <c r="JY16" s="27"/>
      <c r="JZ16" s="14"/>
      <c r="KA16" s="51" t="s">
        <v>28</v>
      </c>
      <c r="KB16" s="48"/>
      <c r="KC16" s="48"/>
      <c r="KD16" s="48"/>
      <c r="KE16" s="48"/>
      <c r="KF16" s="48"/>
      <c r="KG16" s="48"/>
      <c r="KH16" s="48"/>
      <c r="KI16" s="48"/>
      <c r="KJ16" s="48"/>
      <c r="KK16" s="48"/>
      <c r="KL16" s="48"/>
      <c r="KM16" s="48"/>
      <c r="KN16" s="49"/>
      <c r="KO16" s="50">
        <f t="shared" si="14"/>
        <v>0</v>
      </c>
      <c r="KP16" s="27"/>
      <c r="KQ16" s="27"/>
      <c r="KR16" s="27"/>
      <c r="KS16" s="27"/>
      <c r="KT16" s="27"/>
      <c r="KU16" s="27"/>
      <c r="KV16" s="27"/>
      <c r="KW16" s="27"/>
      <c r="KX16" s="27"/>
      <c r="KY16" s="27"/>
      <c r="KZ16" s="27"/>
      <c r="LA16" s="27"/>
      <c r="LB16" s="27"/>
      <c r="LC16" s="27"/>
      <c r="LD16" s="27"/>
      <c r="LE16" s="27"/>
      <c r="LF16" s="27"/>
      <c r="LG16" s="27"/>
      <c r="LH16" s="27"/>
      <c r="LI16" s="27"/>
      <c r="LJ16" s="27"/>
      <c r="LK16" s="27"/>
      <c r="LL16" s="27"/>
      <c r="LM16" s="27"/>
      <c r="LN16" s="27"/>
      <c r="LO16" s="27"/>
      <c r="LP16" s="27"/>
      <c r="LQ16" s="27"/>
      <c r="LR16" s="27"/>
      <c r="LS16" s="27"/>
      <c r="LT16" s="27"/>
      <c r="LU16" s="27"/>
      <c r="LV16" s="27"/>
      <c r="LW16" s="27"/>
      <c r="LX16" s="27"/>
      <c r="LY16" s="27"/>
      <c r="LZ16" s="27"/>
      <c r="MA16" s="27"/>
      <c r="MB16" s="27"/>
      <c r="MC16" s="27"/>
      <c r="MD16" s="27"/>
      <c r="ME16" s="27"/>
      <c r="MF16" s="27"/>
      <c r="MG16" s="27"/>
      <c r="MH16" s="27"/>
      <c r="MI16" s="27"/>
      <c r="MJ16" s="27"/>
      <c r="MK16" s="27"/>
      <c r="ML16" s="27"/>
      <c r="MM16" s="27"/>
      <c r="MN16" s="27"/>
      <c r="MO16" s="27"/>
      <c r="MP16" s="27"/>
      <c r="MQ16" s="27"/>
      <c r="MR16" s="14"/>
      <c r="MS16" s="51" t="s">
        <v>28</v>
      </c>
      <c r="MT16" s="48"/>
      <c r="MU16" s="48"/>
      <c r="MV16" s="48"/>
      <c r="MW16" s="48"/>
      <c r="MX16" s="48"/>
      <c r="MY16" s="48"/>
      <c r="MZ16" s="48"/>
      <c r="NA16" s="48"/>
      <c r="NB16" s="48"/>
      <c r="NC16" s="48"/>
      <c r="ND16" s="48"/>
      <c r="NE16" s="48"/>
      <c r="NF16" s="49"/>
      <c r="NG16" s="50">
        <f t="shared" si="15"/>
        <v>0</v>
      </c>
      <c r="NH16" s="27"/>
      <c r="NI16" s="27"/>
      <c r="NJ16" s="27"/>
      <c r="NK16" s="27"/>
      <c r="NL16" s="27"/>
      <c r="NM16" s="27"/>
      <c r="NN16" s="27"/>
      <c r="NO16" s="27"/>
      <c r="NP16" s="27"/>
      <c r="NQ16" s="27"/>
      <c r="NR16" s="27"/>
      <c r="NS16" s="27"/>
      <c r="NT16" s="27"/>
      <c r="NU16" s="27"/>
      <c r="NV16" s="27"/>
      <c r="NW16" s="27"/>
      <c r="NX16" s="27"/>
      <c r="NY16" s="27"/>
      <c r="NZ16" s="27"/>
      <c r="OA16" s="27"/>
      <c r="OB16" s="27"/>
      <c r="OC16" s="27"/>
      <c r="OD16" s="27"/>
      <c r="OE16" s="27"/>
      <c r="OF16" s="27"/>
      <c r="OG16" s="27"/>
      <c r="OH16" s="27"/>
      <c r="OI16" s="27"/>
      <c r="OJ16" s="27"/>
      <c r="OK16" s="27"/>
      <c r="OL16" s="27"/>
      <c r="OM16" s="27"/>
      <c r="ON16" s="27"/>
      <c r="OO16" s="27"/>
      <c r="OP16" s="27"/>
      <c r="OQ16" s="27"/>
      <c r="OR16" s="27"/>
      <c r="OS16" s="27"/>
      <c r="OT16" s="27"/>
      <c r="OU16" s="27"/>
      <c r="OV16" s="27"/>
      <c r="OW16" s="27"/>
      <c r="OX16" s="27"/>
      <c r="OY16" s="27"/>
      <c r="OZ16" s="27"/>
      <c r="PA16" s="27"/>
      <c r="PB16" s="27"/>
      <c r="PC16" s="27"/>
      <c r="PD16" s="27"/>
      <c r="PE16" s="27"/>
      <c r="PF16" s="27"/>
      <c r="PG16" s="27"/>
      <c r="PH16" s="27"/>
      <c r="PI16" s="27"/>
      <c r="PJ16" s="14"/>
      <c r="PK16" s="51" t="s">
        <v>28</v>
      </c>
      <c r="PL16" s="48"/>
      <c r="PM16" s="48"/>
      <c r="PN16" s="48"/>
      <c r="PO16" s="48"/>
      <c r="PP16" s="48"/>
      <c r="PQ16" s="48"/>
      <c r="PR16" s="48"/>
      <c r="PS16" s="48"/>
      <c r="PT16" s="48"/>
      <c r="PU16" s="48"/>
      <c r="PV16" s="48"/>
      <c r="PW16" s="48"/>
      <c r="PX16" s="49"/>
      <c r="PY16" s="50">
        <f t="shared" si="16"/>
        <v>0</v>
      </c>
      <c r="PZ16" s="27"/>
      <c r="QA16" s="27"/>
      <c r="QB16" s="27"/>
      <c r="QC16" s="27"/>
      <c r="QD16" s="27"/>
      <c r="QE16" s="27"/>
      <c r="QF16" s="27"/>
      <c r="QG16" s="27"/>
      <c r="QH16" s="27"/>
      <c r="QI16" s="27"/>
      <c r="QJ16" s="27"/>
      <c r="QK16" s="27"/>
      <c r="QL16" s="27"/>
      <c r="QM16" s="27"/>
      <c r="QN16" s="27"/>
      <c r="QO16" s="27"/>
      <c r="QP16" s="27"/>
      <c r="QQ16" s="27"/>
      <c r="QR16" s="27"/>
      <c r="QS16" s="27"/>
      <c r="QT16" s="27"/>
      <c r="QU16" s="27"/>
      <c r="QV16" s="27"/>
      <c r="QW16" s="27"/>
      <c r="QX16" s="27"/>
      <c r="QY16" s="27"/>
      <c r="QZ16" s="27"/>
      <c r="RA16" s="27"/>
      <c r="RB16" s="27"/>
      <c r="RC16" s="27"/>
      <c r="RD16" s="27"/>
      <c r="RE16" s="27"/>
      <c r="RF16" s="27"/>
      <c r="RG16" s="27"/>
      <c r="RH16" s="27"/>
      <c r="RI16" s="27"/>
      <c r="RJ16" s="27"/>
      <c r="RK16" s="27"/>
      <c r="RL16" s="27"/>
      <c r="RM16" s="27"/>
      <c r="RN16" s="27"/>
      <c r="RO16" s="27"/>
      <c r="RP16" s="27"/>
      <c r="RQ16" s="27"/>
      <c r="RR16" s="27"/>
      <c r="RS16" s="27"/>
      <c r="RT16" s="27"/>
      <c r="RU16" s="27"/>
      <c r="RV16" s="27"/>
      <c r="RW16" s="27"/>
      <c r="RX16" s="27"/>
      <c r="RY16" s="27"/>
      <c r="RZ16" s="27"/>
      <c r="SA16" s="27"/>
      <c r="SB16" s="14"/>
      <c r="SC16" s="51" t="s">
        <v>28</v>
      </c>
      <c r="SD16" s="48"/>
      <c r="SE16" s="48"/>
      <c r="SF16" s="48"/>
      <c r="SG16" s="48"/>
      <c r="SH16" s="48"/>
      <c r="SI16" s="48"/>
      <c r="SJ16" s="48"/>
      <c r="SK16" s="48"/>
      <c r="SL16" s="48"/>
      <c r="SM16" s="48"/>
      <c r="SN16" s="48"/>
      <c r="SO16" s="48"/>
      <c r="SP16" s="49"/>
      <c r="SQ16" s="50">
        <f t="shared" si="17"/>
        <v>0</v>
      </c>
      <c r="SR16" s="27"/>
      <c r="SS16" s="27"/>
      <c r="ST16" s="27"/>
      <c r="SU16" s="27"/>
      <c r="SV16" s="27"/>
      <c r="SW16" s="27"/>
      <c r="SX16" s="27"/>
      <c r="SY16" s="27"/>
      <c r="SZ16" s="27"/>
      <c r="TA16" s="27"/>
      <c r="TB16" s="27"/>
      <c r="TC16" s="27"/>
      <c r="TD16" s="27"/>
      <c r="TE16" s="27"/>
      <c r="TF16" s="27"/>
      <c r="TG16" s="27"/>
      <c r="TH16" s="27"/>
      <c r="TI16" s="27"/>
      <c r="TJ16" s="27"/>
      <c r="TK16" s="27"/>
      <c r="TL16" s="27"/>
      <c r="TM16" s="27"/>
      <c r="TN16" s="27"/>
      <c r="TO16" s="27"/>
      <c r="TP16" s="27"/>
      <c r="TQ16" s="27"/>
      <c r="TR16" s="27"/>
      <c r="TS16" s="27"/>
      <c r="TT16" s="27"/>
      <c r="TU16" s="27"/>
      <c r="TV16" s="27"/>
      <c r="TW16" s="27"/>
      <c r="TX16" s="27"/>
      <c r="TY16" s="27"/>
      <c r="TZ16" s="27"/>
      <c r="UA16" s="27"/>
      <c r="UB16" s="27"/>
      <c r="UC16" s="27"/>
      <c r="UD16" s="27"/>
      <c r="UE16" s="27"/>
      <c r="UF16" s="27"/>
      <c r="UG16" s="27"/>
      <c r="UH16" s="27"/>
      <c r="UI16" s="27"/>
      <c r="UJ16" s="27"/>
      <c r="UK16" s="27"/>
      <c r="UL16" s="27"/>
      <c r="UM16" s="27"/>
      <c r="UN16" s="27"/>
      <c r="UO16" s="27"/>
      <c r="UP16" s="27"/>
      <c r="UQ16" s="27"/>
      <c r="UR16" s="27"/>
      <c r="US16" s="27"/>
      <c r="UT16" s="14"/>
      <c r="UU16" s="51" t="s">
        <v>28</v>
      </c>
      <c r="UV16" s="48"/>
      <c r="UW16" s="48"/>
      <c r="UX16" s="48"/>
      <c r="UY16" s="48"/>
      <c r="UZ16" s="48"/>
      <c r="VA16" s="48"/>
      <c r="VB16" s="48"/>
      <c r="VC16" s="48"/>
      <c r="VD16" s="48"/>
      <c r="VE16" s="48"/>
      <c r="VF16" s="48"/>
      <c r="VG16" s="48"/>
      <c r="VH16" s="49"/>
      <c r="VI16" s="50">
        <f t="shared" si="18"/>
        <v>0</v>
      </c>
      <c r="VJ16" s="27"/>
      <c r="VK16" s="27"/>
      <c r="VL16" s="27"/>
      <c r="VM16" s="27"/>
      <c r="VN16" s="27"/>
      <c r="VO16" s="27"/>
      <c r="VP16" s="27"/>
      <c r="VQ16" s="27"/>
      <c r="VR16" s="27"/>
      <c r="VS16" s="27"/>
      <c r="VT16" s="27"/>
      <c r="VU16" s="27"/>
      <c r="VV16" s="27"/>
      <c r="VW16" s="27"/>
      <c r="VX16" s="27"/>
      <c r="VY16" s="27"/>
      <c r="VZ16" s="27"/>
      <c r="WA16" s="27"/>
      <c r="WB16" s="27"/>
      <c r="WC16" s="27"/>
      <c r="WD16" s="27"/>
      <c r="WE16" s="27"/>
      <c r="WF16" s="27"/>
      <c r="WG16" s="27"/>
      <c r="WH16" s="27"/>
      <c r="WI16" s="27"/>
      <c r="WJ16" s="27"/>
      <c r="WK16" s="27"/>
      <c r="WL16" s="27"/>
      <c r="WM16" s="27"/>
      <c r="WN16" s="27"/>
      <c r="WO16" s="27"/>
      <c r="WP16" s="27"/>
      <c r="WQ16" s="27"/>
      <c r="WR16" s="27"/>
      <c r="WS16" s="27"/>
      <c r="WT16" s="27"/>
      <c r="WU16" s="27"/>
      <c r="WV16" s="27"/>
      <c r="WW16" s="27"/>
      <c r="WX16" s="27"/>
      <c r="WY16" s="27"/>
      <c r="WZ16" s="27"/>
      <c r="XA16" s="27"/>
      <c r="XB16" s="27"/>
      <c r="XC16" s="27"/>
      <c r="XD16" s="27"/>
      <c r="XE16" s="27"/>
      <c r="XF16" s="27"/>
      <c r="XG16" s="27"/>
      <c r="XH16" s="27"/>
      <c r="XI16" s="27"/>
      <c r="XJ16" s="27"/>
      <c r="XK16" s="27"/>
      <c r="XL16" s="14"/>
      <c r="XM16" s="51" t="s">
        <v>28</v>
      </c>
      <c r="XN16" s="48"/>
      <c r="XO16" s="48"/>
      <c r="XP16" s="48"/>
      <c r="XQ16" s="48"/>
      <c r="XR16" s="48"/>
      <c r="XS16" s="48"/>
      <c r="XT16" s="48"/>
      <c r="XU16" s="48"/>
      <c r="XV16" s="48"/>
      <c r="XW16" s="48"/>
      <c r="XX16" s="48"/>
      <c r="XY16" s="48"/>
      <c r="XZ16" s="49"/>
      <c r="YA16" s="50">
        <f t="shared" si="19"/>
        <v>0</v>
      </c>
      <c r="YB16" s="21"/>
    </row>
    <row r="17" spans="1:652" ht="15" customHeight="1" x14ac:dyDescent="0.2">
      <c r="A17" s="88"/>
      <c r="B17" s="111"/>
      <c r="C17" s="92"/>
      <c r="D17" s="100"/>
      <c r="E17" s="104"/>
      <c r="F17" s="14"/>
      <c r="G17" s="51" t="s">
        <v>30</v>
      </c>
      <c r="H17" s="48"/>
      <c r="I17" s="48"/>
      <c r="J17" s="48"/>
      <c r="K17" s="48"/>
      <c r="L17" s="48"/>
      <c r="M17" s="48"/>
      <c r="N17" s="48"/>
      <c r="O17" s="48"/>
      <c r="P17" s="48"/>
      <c r="Q17" s="48"/>
      <c r="R17" s="48"/>
      <c r="S17" s="48"/>
      <c r="T17" s="49"/>
      <c r="U17" s="50">
        <f t="shared" si="10"/>
        <v>0</v>
      </c>
      <c r="V17" s="27"/>
      <c r="W17" s="106"/>
      <c r="X17" s="106"/>
      <c r="Y17" s="106"/>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14"/>
      <c r="BY17" s="51" t="s">
        <v>30</v>
      </c>
      <c r="BZ17" s="48"/>
      <c r="CA17" s="48"/>
      <c r="CB17" s="48"/>
      <c r="CC17" s="48"/>
      <c r="CD17" s="48"/>
      <c r="CE17" s="48"/>
      <c r="CF17" s="48"/>
      <c r="CG17" s="48"/>
      <c r="CH17" s="48"/>
      <c r="CI17" s="48"/>
      <c r="CJ17" s="48"/>
      <c r="CK17" s="48"/>
      <c r="CL17" s="49"/>
      <c r="CM17" s="50">
        <f t="shared" si="11"/>
        <v>0</v>
      </c>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14"/>
      <c r="EQ17" s="51" t="s">
        <v>30</v>
      </c>
      <c r="ER17" s="48"/>
      <c r="ES17" s="48"/>
      <c r="ET17" s="48"/>
      <c r="EU17" s="48"/>
      <c r="EV17" s="48"/>
      <c r="EW17" s="48"/>
      <c r="EX17" s="48"/>
      <c r="EY17" s="48"/>
      <c r="EZ17" s="48"/>
      <c r="FA17" s="48"/>
      <c r="FB17" s="48"/>
      <c r="FC17" s="48"/>
      <c r="FD17" s="49"/>
      <c r="FE17" s="50">
        <f t="shared" si="12"/>
        <v>0</v>
      </c>
      <c r="FF17" s="27"/>
      <c r="FG17" s="27"/>
      <c r="FH17" s="27"/>
      <c r="FI17" s="27"/>
      <c r="FJ17" s="27"/>
      <c r="FK17" s="27"/>
      <c r="FL17" s="27"/>
      <c r="FM17" s="27"/>
      <c r="FN17" s="27"/>
      <c r="FO17" s="27"/>
      <c r="FP17" s="27"/>
      <c r="FQ17" s="27"/>
      <c r="FR17" s="27"/>
      <c r="FS17" s="27"/>
      <c r="FT17" s="27"/>
      <c r="FU17" s="27"/>
      <c r="FV17" s="27"/>
      <c r="FW17" s="27"/>
      <c r="FX17" s="27"/>
      <c r="FY17" s="27"/>
      <c r="FZ17" s="27"/>
      <c r="GA17" s="27"/>
      <c r="GB17" s="27"/>
      <c r="GC17" s="27"/>
      <c r="GD17" s="27"/>
      <c r="GE17" s="27"/>
      <c r="GF17" s="27"/>
      <c r="GG17" s="27"/>
      <c r="GH17" s="27"/>
      <c r="GI17" s="27"/>
      <c r="GJ17" s="27"/>
      <c r="GK17" s="27"/>
      <c r="GL17" s="27"/>
      <c r="GM17" s="27"/>
      <c r="GN17" s="27"/>
      <c r="GO17" s="27"/>
      <c r="GP17" s="27"/>
      <c r="GQ17" s="27"/>
      <c r="GR17" s="27"/>
      <c r="GS17" s="27"/>
      <c r="GT17" s="27"/>
      <c r="GU17" s="27"/>
      <c r="GV17" s="27"/>
      <c r="GW17" s="27"/>
      <c r="GX17" s="27"/>
      <c r="GY17" s="27"/>
      <c r="GZ17" s="27"/>
      <c r="HA17" s="27"/>
      <c r="HB17" s="27"/>
      <c r="HC17" s="27"/>
      <c r="HD17" s="27"/>
      <c r="HE17" s="27"/>
      <c r="HF17" s="27"/>
      <c r="HG17" s="27"/>
      <c r="HH17" s="14"/>
      <c r="HI17" s="51" t="s">
        <v>30</v>
      </c>
      <c r="HJ17" s="48"/>
      <c r="HK17" s="48"/>
      <c r="HL17" s="48"/>
      <c r="HM17" s="48"/>
      <c r="HN17" s="48"/>
      <c r="HO17" s="48"/>
      <c r="HP17" s="48"/>
      <c r="HQ17" s="48"/>
      <c r="HR17" s="48"/>
      <c r="HS17" s="48"/>
      <c r="HT17" s="48"/>
      <c r="HU17" s="48"/>
      <c r="HV17" s="49"/>
      <c r="HW17" s="50">
        <f t="shared" si="13"/>
        <v>0</v>
      </c>
      <c r="HX17" s="27"/>
      <c r="HY17" s="27"/>
      <c r="HZ17" s="27"/>
      <c r="IA17" s="27"/>
      <c r="IB17" s="27"/>
      <c r="IC17" s="27"/>
      <c r="ID17" s="27"/>
      <c r="IE17" s="27"/>
      <c r="IF17" s="27"/>
      <c r="IG17" s="27"/>
      <c r="IH17" s="27"/>
      <c r="II17" s="27"/>
      <c r="IJ17" s="27"/>
      <c r="IK17" s="27"/>
      <c r="IL17" s="27"/>
      <c r="IM17" s="27"/>
      <c r="IN17" s="27"/>
      <c r="IO17" s="27"/>
      <c r="IP17" s="27"/>
      <c r="IQ17" s="27"/>
      <c r="IR17" s="27"/>
      <c r="IS17" s="27"/>
      <c r="IT17" s="27"/>
      <c r="IU17" s="27"/>
      <c r="IV17" s="27"/>
      <c r="IW17" s="27"/>
      <c r="IX17" s="27"/>
      <c r="IY17" s="27"/>
      <c r="IZ17" s="27"/>
      <c r="JA17" s="27"/>
      <c r="JB17" s="27"/>
      <c r="JC17" s="27"/>
      <c r="JD17" s="27"/>
      <c r="JE17" s="27"/>
      <c r="JF17" s="27"/>
      <c r="JG17" s="27"/>
      <c r="JH17" s="27"/>
      <c r="JI17" s="27"/>
      <c r="JJ17" s="27"/>
      <c r="JK17" s="27"/>
      <c r="JL17" s="27"/>
      <c r="JM17" s="27"/>
      <c r="JN17" s="27"/>
      <c r="JO17" s="27"/>
      <c r="JP17" s="27"/>
      <c r="JQ17" s="27"/>
      <c r="JR17" s="27"/>
      <c r="JS17" s="27"/>
      <c r="JT17" s="27"/>
      <c r="JU17" s="27"/>
      <c r="JV17" s="27"/>
      <c r="JW17" s="27"/>
      <c r="JX17" s="27"/>
      <c r="JY17" s="27"/>
      <c r="JZ17" s="14"/>
      <c r="KA17" s="51" t="s">
        <v>30</v>
      </c>
      <c r="KB17" s="48"/>
      <c r="KC17" s="48"/>
      <c r="KD17" s="48"/>
      <c r="KE17" s="48"/>
      <c r="KF17" s="48"/>
      <c r="KG17" s="48"/>
      <c r="KH17" s="48"/>
      <c r="KI17" s="48"/>
      <c r="KJ17" s="48"/>
      <c r="KK17" s="48"/>
      <c r="KL17" s="48"/>
      <c r="KM17" s="48"/>
      <c r="KN17" s="49"/>
      <c r="KO17" s="50">
        <f t="shared" si="14"/>
        <v>0</v>
      </c>
      <c r="KP17" s="27"/>
      <c r="KQ17" s="27"/>
      <c r="KR17" s="27"/>
      <c r="KS17" s="27"/>
      <c r="KT17" s="27"/>
      <c r="KU17" s="27"/>
      <c r="KV17" s="27"/>
      <c r="KW17" s="27"/>
      <c r="KX17" s="27"/>
      <c r="KY17" s="27"/>
      <c r="KZ17" s="27"/>
      <c r="LA17" s="27"/>
      <c r="LB17" s="27"/>
      <c r="LC17" s="27"/>
      <c r="LD17" s="27"/>
      <c r="LE17" s="27"/>
      <c r="LF17" s="27"/>
      <c r="LG17" s="27"/>
      <c r="LH17" s="27"/>
      <c r="LI17" s="27"/>
      <c r="LJ17" s="27"/>
      <c r="LK17" s="27"/>
      <c r="LL17" s="27"/>
      <c r="LM17" s="27"/>
      <c r="LN17" s="27"/>
      <c r="LO17" s="27"/>
      <c r="LP17" s="27"/>
      <c r="LQ17" s="27"/>
      <c r="LR17" s="27"/>
      <c r="LS17" s="27"/>
      <c r="LT17" s="27"/>
      <c r="LU17" s="27"/>
      <c r="LV17" s="27"/>
      <c r="LW17" s="27"/>
      <c r="LX17" s="27"/>
      <c r="LY17" s="27"/>
      <c r="LZ17" s="27"/>
      <c r="MA17" s="27"/>
      <c r="MB17" s="27"/>
      <c r="MC17" s="27"/>
      <c r="MD17" s="27"/>
      <c r="ME17" s="27"/>
      <c r="MF17" s="27"/>
      <c r="MG17" s="27"/>
      <c r="MH17" s="27"/>
      <c r="MI17" s="27"/>
      <c r="MJ17" s="27"/>
      <c r="MK17" s="27"/>
      <c r="ML17" s="27"/>
      <c r="MM17" s="27"/>
      <c r="MN17" s="27"/>
      <c r="MO17" s="27"/>
      <c r="MP17" s="27"/>
      <c r="MQ17" s="27"/>
      <c r="MR17" s="14"/>
      <c r="MS17" s="51" t="s">
        <v>30</v>
      </c>
      <c r="MT17" s="48"/>
      <c r="MU17" s="48"/>
      <c r="MV17" s="48"/>
      <c r="MW17" s="48"/>
      <c r="MX17" s="48"/>
      <c r="MY17" s="48"/>
      <c r="MZ17" s="48"/>
      <c r="NA17" s="48"/>
      <c r="NB17" s="48"/>
      <c r="NC17" s="48"/>
      <c r="ND17" s="48"/>
      <c r="NE17" s="48"/>
      <c r="NF17" s="49"/>
      <c r="NG17" s="50">
        <f t="shared" si="15"/>
        <v>0</v>
      </c>
      <c r="NH17" s="27"/>
      <c r="NI17" s="27"/>
      <c r="NJ17" s="27"/>
      <c r="NK17" s="27"/>
      <c r="NL17" s="27"/>
      <c r="NM17" s="27"/>
      <c r="NN17" s="27"/>
      <c r="NO17" s="27"/>
      <c r="NP17" s="27"/>
      <c r="NQ17" s="27"/>
      <c r="NR17" s="27"/>
      <c r="NS17" s="27"/>
      <c r="NT17" s="27"/>
      <c r="NU17" s="27"/>
      <c r="NV17" s="27"/>
      <c r="NW17" s="27"/>
      <c r="NX17" s="27"/>
      <c r="NY17" s="27"/>
      <c r="NZ17" s="27"/>
      <c r="OA17" s="27"/>
      <c r="OB17" s="27"/>
      <c r="OC17" s="27"/>
      <c r="OD17" s="27"/>
      <c r="OE17" s="27"/>
      <c r="OF17" s="27"/>
      <c r="OG17" s="27"/>
      <c r="OH17" s="27"/>
      <c r="OI17" s="27"/>
      <c r="OJ17" s="27"/>
      <c r="OK17" s="27"/>
      <c r="OL17" s="27"/>
      <c r="OM17" s="27"/>
      <c r="ON17" s="27"/>
      <c r="OO17" s="27"/>
      <c r="OP17" s="27"/>
      <c r="OQ17" s="27"/>
      <c r="OR17" s="27"/>
      <c r="OS17" s="27"/>
      <c r="OT17" s="27"/>
      <c r="OU17" s="27"/>
      <c r="OV17" s="27"/>
      <c r="OW17" s="27"/>
      <c r="OX17" s="27"/>
      <c r="OY17" s="27"/>
      <c r="OZ17" s="27"/>
      <c r="PA17" s="27"/>
      <c r="PB17" s="27"/>
      <c r="PC17" s="27"/>
      <c r="PD17" s="27"/>
      <c r="PE17" s="27"/>
      <c r="PF17" s="27"/>
      <c r="PG17" s="27"/>
      <c r="PH17" s="27"/>
      <c r="PI17" s="27"/>
      <c r="PJ17" s="14"/>
      <c r="PK17" s="51" t="s">
        <v>30</v>
      </c>
      <c r="PL17" s="48"/>
      <c r="PM17" s="48"/>
      <c r="PN17" s="48"/>
      <c r="PO17" s="48"/>
      <c r="PP17" s="48"/>
      <c r="PQ17" s="48"/>
      <c r="PR17" s="48"/>
      <c r="PS17" s="48"/>
      <c r="PT17" s="48"/>
      <c r="PU17" s="48"/>
      <c r="PV17" s="48"/>
      <c r="PW17" s="48"/>
      <c r="PX17" s="49"/>
      <c r="PY17" s="50">
        <f t="shared" si="16"/>
        <v>0</v>
      </c>
      <c r="PZ17" s="27"/>
      <c r="QA17" s="27"/>
      <c r="QB17" s="27"/>
      <c r="QC17" s="27"/>
      <c r="QD17" s="27"/>
      <c r="QE17" s="27"/>
      <c r="QF17" s="27"/>
      <c r="QG17" s="27"/>
      <c r="QH17" s="27"/>
      <c r="QI17" s="27"/>
      <c r="QJ17" s="27"/>
      <c r="QK17" s="27"/>
      <c r="QL17" s="27"/>
      <c r="QM17" s="27"/>
      <c r="QN17" s="27"/>
      <c r="QO17" s="27"/>
      <c r="QP17" s="27"/>
      <c r="QQ17" s="27"/>
      <c r="QR17" s="27"/>
      <c r="QS17" s="27"/>
      <c r="QT17" s="27"/>
      <c r="QU17" s="27"/>
      <c r="QV17" s="27"/>
      <c r="QW17" s="27"/>
      <c r="QX17" s="27"/>
      <c r="QY17" s="27"/>
      <c r="QZ17" s="27"/>
      <c r="RA17" s="27"/>
      <c r="RB17" s="27"/>
      <c r="RC17" s="27"/>
      <c r="RD17" s="27"/>
      <c r="RE17" s="27"/>
      <c r="RF17" s="27"/>
      <c r="RG17" s="27"/>
      <c r="RH17" s="27"/>
      <c r="RI17" s="27"/>
      <c r="RJ17" s="27"/>
      <c r="RK17" s="27"/>
      <c r="RL17" s="27"/>
      <c r="RM17" s="27"/>
      <c r="RN17" s="27"/>
      <c r="RO17" s="27"/>
      <c r="RP17" s="27"/>
      <c r="RQ17" s="27"/>
      <c r="RR17" s="27"/>
      <c r="RS17" s="27"/>
      <c r="RT17" s="27"/>
      <c r="RU17" s="27"/>
      <c r="RV17" s="27"/>
      <c r="RW17" s="27"/>
      <c r="RX17" s="27"/>
      <c r="RY17" s="27"/>
      <c r="RZ17" s="27"/>
      <c r="SA17" s="27"/>
      <c r="SB17" s="14"/>
      <c r="SC17" s="51" t="s">
        <v>30</v>
      </c>
      <c r="SD17" s="48"/>
      <c r="SE17" s="48"/>
      <c r="SF17" s="48"/>
      <c r="SG17" s="48"/>
      <c r="SH17" s="48"/>
      <c r="SI17" s="48"/>
      <c r="SJ17" s="48"/>
      <c r="SK17" s="48"/>
      <c r="SL17" s="48"/>
      <c r="SM17" s="48"/>
      <c r="SN17" s="48"/>
      <c r="SO17" s="48"/>
      <c r="SP17" s="49"/>
      <c r="SQ17" s="50">
        <f t="shared" si="17"/>
        <v>0</v>
      </c>
      <c r="SR17" s="27"/>
      <c r="SS17" s="27"/>
      <c r="ST17" s="27"/>
      <c r="SU17" s="27"/>
      <c r="SV17" s="27"/>
      <c r="SW17" s="27"/>
      <c r="SX17" s="27"/>
      <c r="SY17" s="27"/>
      <c r="SZ17" s="27"/>
      <c r="TA17" s="27"/>
      <c r="TB17" s="27"/>
      <c r="TC17" s="27"/>
      <c r="TD17" s="27"/>
      <c r="TE17" s="27"/>
      <c r="TF17" s="27"/>
      <c r="TG17" s="27"/>
      <c r="TH17" s="27"/>
      <c r="TI17" s="27"/>
      <c r="TJ17" s="27"/>
      <c r="TK17" s="27"/>
      <c r="TL17" s="27"/>
      <c r="TM17" s="27"/>
      <c r="TN17" s="27"/>
      <c r="TO17" s="27"/>
      <c r="TP17" s="27"/>
      <c r="TQ17" s="27"/>
      <c r="TR17" s="27"/>
      <c r="TS17" s="27"/>
      <c r="TT17" s="27"/>
      <c r="TU17" s="27"/>
      <c r="TV17" s="27"/>
      <c r="TW17" s="27"/>
      <c r="TX17" s="27"/>
      <c r="TY17" s="27"/>
      <c r="TZ17" s="27"/>
      <c r="UA17" s="27"/>
      <c r="UB17" s="27"/>
      <c r="UC17" s="27"/>
      <c r="UD17" s="27"/>
      <c r="UE17" s="27"/>
      <c r="UF17" s="27"/>
      <c r="UG17" s="27"/>
      <c r="UH17" s="27"/>
      <c r="UI17" s="27"/>
      <c r="UJ17" s="27"/>
      <c r="UK17" s="27"/>
      <c r="UL17" s="27"/>
      <c r="UM17" s="27"/>
      <c r="UN17" s="27"/>
      <c r="UO17" s="27"/>
      <c r="UP17" s="27"/>
      <c r="UQ17" s="27"/>
      <c r="UR17" s="27"/>
      <c r="US17" s="27"/>
      <c r="UT17" s="14"/>
      <c r="UU17" s="51" t="s">
        <v>30</v>
      </c>
      <c r="UV17" s="48"/>
      <c r="UW17" s="48"/>
      <c r="UX17" s="48"/>
      <c r="UY17" s="48"/>
      <c r="UZ17" s="48"/>
      <c r="VA17" s="48"/>
      <c r="VB17" s="48"/>
      <c r="VC17" s="48"/>
      <c r="VD17" s="48"/>
      <c r="VE17" s="48"/>
      <c r="VF17" s="48"/>
      <c r="VG17" s="48"/>
      <c r="VH17" s="49"/>
      <c r="VI17" s="50">
        <f t="shared" si="18"/>
        <v>0</v>
      </c>
      <c r="VJ17" s="27"/>
      <c r="VK17" s="27"/>
      <c r="VL17" s="27"/>
      <c r="VM17" s="27"/>
      <c r="VN17" s="27"/>
      <c r="VO17" s="27"/>
      <c r="VP17" s="27"/>
      <c r="VQ17" s="27"/>
      <c r="VR17" s="27"/>
      <c r="VS17" s="27"/>
      <c r="VT17" s="27"/>
      <c r="VU17" s="27"/>
      <c r="VV17" s="27"/>
      <c r="VW17" s="27"/>
      <c r="VX17" s="27"/>
      <c r="VY17" s="27"/>
      <c r="VZ17" s="27"/>
      <c r="WA17" s="27"/>
      <c r="WB17" s="27"/>
      <c r="WC17" s="27"/>
      <c r="WD17" s="27"/>
      <c r="WE17" s="27"/>
      <c r="WF17" s="27"/>
      <c r="WG17" s="27"/>
      <c r="WH17" s="27"/>
      <c r="WI17" s="27"/>
      <c r="WJ17" s="27"/>
      <c r="WK17" s="27"/>
      <c r="WL17" s="27"/>
      <c r="WM17" s="27"/>
      <c r="WN17" s="27"/>
      <c r="WO17" s="27"/>
      <c r="WP17" s="27"/>
      <c r="WQ17" s="27"/>
      <c r="WR17" s="27"/>
      <c r="WS17" s="27"/>
      <c r="WT17" s="27"/>
      <c r="WU17" s="27"/>
      <c r="WV17" s="27"/>
      <c r="WW17" s="27"/>
      <c r="WX17" s="27"/>
      <c r="WY17" s="27"/>
      <c r="WZ17" s="27"/>
      <c r="XA17" s="27"/>
      <c r="XB17" s="27"/>
      <c r="XC17" s="27"/>
      <c r="XD17" s="27"/>
      <c r="XE17" s="27"/>
      <c r="XF17" s="27"/>
      <c r="XG17" s="27"/>
      <c r="XH17" s="27"/>
      <c r="XI17" s="27"/>
      <c r="XJ17" s="27"/>
      <c r="XK17" s="27"/>
      <c r="XL17" s="14"/>
      <c r="XM17" s="51" t="s">
        <v>30</v>
      </c>
      <c r="XN17" s="48"/>
      <c r="XO17" s="48"/>
      <c r="XP17" s="48"/>
      <c r="XQ17" s="48"/>
      <c r="XR17" s="48"/>
      <c r="XS17" s="48"/>
      <c r="XT17" s="48"/>
      <c r="XU17" s="48"/>
      <c r="XV17" s="48"/>
      <c r="XW17" s="48"/>
      <c r="XX17" s="48"/>
      <c r="XY17" s="48"/>
      <c r="XZ17" s="49"/>
      <c r="YA17" s="50">
        <f t="shared" si="19"/>
        <v>0</v>
      </c>
      <c r="YB17" s="22"/>
    </row>
    <row r="18" spans="1:652" ht="15" customHeight="1" x14ac:dyDescent="0.2">
      <c r="A18" s="87">
        <v>4</v>
      </c>
      <c r="B18" s="111"/>
      <c r="C18" s="91">
        <f>HW36</f>
        <v>0</v>
      </c>
      <c r="D18" s="100"/>
      <c r="E18" s="104"/>
      <c r="F18" s="14"/>
      <c r="G18" s="51" t="s">
        <v>31</v>
      </c>
      <c r="H18" s="48"/>
      <c r="I18" s="48"/>
      <c r="J18" s="48"/>
      <c r="K18" s="48"/>
      <c r="L18" s="48"/>
      <c r="M18" s="48"/>
      <c r="N18" s="48"/>
      <c r="O18" s="48"/>
      <c r="P18" s="48"/>
      <c r="Q18" s="48"/>
      <c r="R18" s="48"/>
      <c r="S18" s="48"/>
      <c r="T18" s="49"/>
      <c r="U18" s="50">
        <f t="shared" si="10"/>
        <v>0</v>
      </c>
      <c r="V18" s="27"/>
      <c r="W18" s="106"/>
      <c r="X18" s="106"/>
      <c r="Y18" s="106"/>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14"/>
      <c r="BY18" s="51" t="s">
        <v>31</v>
      </c>
      <c r="BZ18" s="48"/>
      <c r="CA18" s="48"/>
      <c r="CB18" s="48"/>
      <c r="CC18" s="48"/>
      <c r="CD18" s="48"/>
      <c r="CE18" s="48"/>
      <c r="CF18" s="48"/>
      <c r="CG18" s="48"/>
      <c r="CH18" s="48"/>
      <c r="CI18" s="48"/>
      <c r="CJ18" s="48"/>
      <c r="CK18" s="48"/>
      <c r="CL18" s="49"/>
      <c r="CM18" s="50">
        <f t="shared" si="11"/>
        <v>0</v>
      </c>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c r="DN18" s="27"/>
      <c r="DO18" s="27"/>
      <c r="DP18" s="27"/>
      <c r="DQ18" s="27"/>
      <c r="DR18" s="27"/>
      <c r="DS18" s="27"/>
      <c r="DT18" s="27"/>
      <c r="DU18" s="27"/>
      <c r="DV18" s="27"/>
      <c r="DW18" s="27"/>
      <c r="DX18" s="27"/>
      <c r="DY18" s="27"/>
      <c r="DZ18" s="27"/>
      <c r="EA18" s="27"/>
      <c r="EB18" s="27"/>
      <c r="EC18" s="27"/>
      <c r="ED18" s="27"/>
      <c r="EE18" s="27"/>
      <c r="EF18" s="27"/>
      <c r="EG18" s="27"/>
      <c r="EH18" s="27"/>
      <c r="EI18" s="27"/>
      <c r="EJ18" s="27"/>
      <c r="EK18" s="27"/>
      <c r="EL18" s="27"/>
      <c r="EM18" s="27"/>
      <c r="EN18" s="27"/>
      <c r="EO18" s="27"/>
      <c r="EP18" s="14"/>
      <c r="EQ18" s="51" t="s">
        <v>31</v>
      </c>
      <c r="ER18" s="48"/>
      <c r="ES18" s="48"/>
      <c r="ET18" s="48"/>
      <c r="EU18" s="48"/>
      <c r="EV18" s="48"/>
      <c r="EW18" s="48"/>
      <c r="EX18" s="48"/>
      <c r="EY18" s="48"/>
      <c r="EZ18" s="48"/>
      <c r="FA18" s="48"/>
      <c r="FB18" s="48"/>
      <c r="FC18" s="48"/>
      <c r="FD18" s="49"/>
      <c r="FE18" s="50">
        <f t="shared" si="12"/>
        <v>0</v>
      </c>
      <c r="FF18" s="27"/>
      <c r="FG18" s="27"/>
      <c r="FH18" s="27"/>
      <c r="FI18" s="27"/>
      <c r="FJ18" s="27"/>
      <c r="FK18" s="27"/>
      <c r="FL18" s="27"/>
      <c r="FM18" s="27"/>
      <c r="FN18" s="27"/>
      <c r="FO18" s="27"/>
      <c r="FP18" s="27"/>
      <c r="FQ18" s="27"/>
      <c r="FR18" s="27"/>
      <c r="FS18" s="27"/>
      <c r="FT18" s="27"/>
      <c r="FU18" s="27"/>
      <c r="FV18" s="27"/>
      <c r="FW18" s="27"/>
      <c r="FX18" s="27"/>
      <c r="FY18" s="27"/>
      <c r="FZ18" s="27"/>
      <c r="GA18" s="27"/>
      <c r="GB18" s="27"/>
      <c r="GC18" s="27"/>
      <c r="GD18" s="27"/>
      <c r="GE18" s="27"/>
      <c r="GF18" s="27"/>
      <c r="GG18" s="27"/>
      <c r="GH18" s="27"/>
      <c r="GI18" s="27"/>
      <c r="GJ18" s="27"/>
      <c r="GK18" s="27"/>
      <c r="GL18" s="27"/>
      <c r="GM18" s="27"/>
      <c r="GN18" s="27"/>
      <c r="GO18" s="27"/>
      <c r="GP18" s="27"/>
      <c r="GQ18" s="27"/>
      <c r="GR18" s="27"/>
      <c r="GS18" s="27"/>
      <c r="GT18" s="27"/>
      <c r="GU18" s="27"/>
      <c r="GV18" s="27"/>
      <c r="GW18" s="27"/>
      <c r="GX18" s="27"/>
      <c r="GY18" s="27"/>
      <c r="GZ18" s="27"/>
      <c r="HA18" s="27"/>
      <c r="HB18" s="27"/>
      <c r="HC18" s="27"/>
      <c r="HD18" s="27"/>
      <c r="HE18" s="27"/>
      <c r="HF18" s="27"/>
      <c r="HG18" s="27"/>
      <c r="HH18" s="14"/>
      <c r="HI18" s="51" t="s">
        <v>31</v>
      </c>
      <c r="HJ18" s="48"/>
      <c r="HK18" s="48"/>
      <c r="HL18" s="48"/>
      <c r="HM18" s="48"/>
      <c r="HN18" s="48"/>
      <c r="HO18" s="48"/>
      <c r="HP18" s="48"/>
      <c r="HQ18" s="48"/>
      <c r="HR18" s="48"/>
      <c r="HS18" s="48"/>
      <c r="HT18" s="48"/>
      <c r="HU18" s="48"/>
      <c r="HV18" s="49"/>
      <c r="HW18" s="50">
        <f t="shared" si="13"/>
        <v>0</v>
      </c>
      <c r="HX18" s="27"/>
      <c r="HY18" s="27"/>
      <c r="HZ18" s="27"/>
      <c r="IA18" s="27"/>
      <c r="IB18" s="27"/>
      <c r="IC18" s="27"/>
      <c r="ID18" s="27"/>
      <c r="IE18" s="27"/>
      <c r="IF18" s="27"/>
      <c r="IG18" s="27"/>
      <c r="IH18" s="27"/>
      <c r="II18" s="27"/>
      <c r="IJ18" s="27"/>
      <c r="IK18" s="27"/>
      <c r="IL18" s="27"/>
      <c r="IM18" s="27"/>
      <c r="IN18" s="27"/>
      <c r="IO18" s="27"/>
      <c r="IP18" s="27"/>
      <c r="IQ18" s="27"/>
      <c r="IR18" s="27"/>
      <c r="IS18" s="27"/>
      <c r="IT18" s="27"/>
      <c r="IU18" s="27"/>
      <c r="IV18" s="27"/>
      <c r="IW18" s="27"/>
      <c r="IX18" s="27"/>
      <c r="IY18" s="27"/>
      <c r="IZ18" s="27"/>
      <c r="JA18" s="27"/>
      <c r="JB18" s="27"/>
      <c r="JC18" s="27"/>
      <c r="JD18" s="27"/>
      <c r="JE18" s="27"/>
      <c r="JF18" s="27"/>
      <c r="JG18" s="27"/>
      <c r="JH18" s="27"/>
      <c r="JI18" s="27"/>
      <c r="JJ18" s="27"/>
      <c r="JK18" s="27"/>
      <c r="JL18" s="27"/>
      <c r="JM18" s="27"/>
      <c r="JN18" s="27"/>
      <c r="JO18" s="27"/>
      <c r="JP18" s="27"/>
      <c r="JQ18" s="27"/>
      <c r="JR18" s="27"/>
      <c r="JS18" s="27"/>
      <c r="JT18" s="27"/>
      <c r="JU18" s="27"/>
      <c r="JV18" s="27"/>
      <c r="JW18" s="27"/>
      <c r="JX18" s="27"/>
      <c r="JY18" s="27"/>
      <c r="JZ18" s="14"/>
      <c r="KA18" s="51" t="s">
        <v>31</v>
      </c>
      <c r="KB18" s="48"/>
      <c r="KC18" s="48"/>
      <c r="KD18" s="48"/>
      <c r="KE18" s="48"/>
      <c r="KF18" s="48"/>
      <c r="KG18" s="48"/>
      <c r="KH18" s="48"/>
      <c r="KI18" s="48"/>
      <c r="KJ18" s="48"/>
      <c r="KK18" s="48"/>
      <c r="KL18" s="48"/>
      <c r="KM18" s="48"/>
      <c r="KN18" s="49"/>
      <c r="KO18" s="50">
        <f t="shared" si="14"/>
        <v>0</v>
      </c>
      <c r="KP18" s="27"/>
      <c r="KQ18" s="27"/>
      <c r="KR18" s="27"/>
      <c r="KS18" s="27"/>
      <c r="KT18" s="27"/>
      <c r="KU18" s="27"/>
      <c r="KV18" s="27"/>
      <c r="KW18" s="27"/>
      <c r="KX18" s="27"/>
      <c r="KY18" s="27"/>
      <c r="KZ18" s="27"/>
      <c r="LA18" s="27"/>
      <c r="LB18" s="27"/>
      <c r="LC18" s="27"/>
      <c r="LD18" s="27"/>
      <c r="LE18" s="27"/>
      <c r="LF18" s="27"/>
      <c r="LG18" s="27"/>
      <c r="LH18" s="27"/>
      <c r="LI18" s="27"/>
      <c r="LJ18" s="27"/>
      <c r="LK18" s="27"/>
      <c r="LL18" s="27"/>
      <c r="LM18" s="27"/>
      <c r="LN18" s="27"/>
      <c r="LO18" s="27"/>
      <c r="LP18" s="27"/>
      <c r="LQ18" s="27"/>
      <c r="LR18" s="27"/>
      <c r="LS18" s="27"/>
      <c r="LT18" s="27"/>
      <c r="LU18" s="27"/>
      <c r="LV18" s="27"/>
      <c r="LW18" s="27"/>
      <c r="LX18" s="27"/>
      <c r="LY18" s="27"/>
      <c r="LZ18" s="27"/>
      <c r="MA18" s="27"/>
      <c r="MB18" s="27"/>
      <c r="MC18" s="27"/>
      <c r="MD18" s="27"/>
      <c r="ME18" s="27"/>
      <c r="MF18" s="27"/>
      <c r="MG18" s="27"/>
      <c r="MH18" s="27"/>
      <c r="MI18" s="27"/>
      <c r="MJ18" s="27"/>
      <c r="MK18" s="27"/>
      <c r="ML18" s="27"/>
      <c r="MM18" s="27"/>
      <c r="MN18" s="27"/>
      <c r="MO18" s="27"/>
      <c r="MP18" s="27"/>
      <c r="MQ18" s="27"/>
      <c r="MR18" s="14"/>
      <c r="MS18" s="51" t="s">
        <v>31</v>
      </c>
      <c r="MT18" s="48"/>
      <c r="MU18" s="48"/>
      <c r="MV18" s="48"/>
      <c r="MW18" s="48"/>
      <c r="MX18" s="48"/>
      <c r="MY18" s="48"/>
      <c r="MZ18" s="48"/>
      <c r="NA18" s="48"/>
      <c r="NB18" s="48"/>
      <c r="NC18" s="48"/>
      <c r="ND18" s="48"/>
      <c r="NE18" s="48"/>
      <c r="NF18" s="49"/>
      <c r="NG18" s="50">
        <f t="shared" si="15"/>
        <v>0</v>
      </c>
      <c r="NH18" s="27"/>
      <c r="NI18" s="27"/>
      <c r="NJ18" s="27"/>
      <c r="NK18" s="27"/>
      <c r="NL18" s="27"/>
      <c r="NM18" s="27"/>
      <c r="NN18" s="27"/>
      <c r="NO18" s="27"/>
      <c r="NP18" s="27"/>
      <c r="NQ18" s="27"/>
      <c r="NR18" s="27"/>
      <c r="NS18" s="27"/>
      <c r="NT18" s="27"/>
      <c r="NU18" s="27"/>
      <c r="NV18" s="27"/>
      <c r="NW18" s="27"/>
      <c r="NX18" s="27"/>
      <c r="NY18" s="27"/>
      <c r="NZ18" s="27"/>
      <c r="OA18" s="27"/>
      <c r="OB18" s="27"/>
      <c r="OC18" s="27"/>
      <c r="OD18" s="27"/>
      <c r="OE18" s="27"/>
      <c r="OF18" s="27"/>
      <c r="OG18" s="27"/>
      <c r="OH18" s="27"/>
      <c r="OI18" s="27"/>
      <c r="OJ18" s="27"/>
      <c r="OK18" s="27"/>
      <c r="OL18" s="27"/>
      <c r="OM18" s="27"/>
      <c r="ON18" s="27"/>
      <c r="OO18" s="27"/>
      <c r="OP18" s="27"/>
      <c r="OQ18" s="27"/>
      <c r="OR18" s="27"/>
      <c r="OS18" s="27"/>
      <c r="OT18" s="27"/>
      <c r="OU18" s="27"/>
      <c r="OV18" s="27"/>
      <c r="OW18" s="27"/>
      <c r="OX18" s="27"/>
      <c r="OY18" s="27"/>
      <c r="OZ18" s="27"/>
      <c r="PA18" s="27"/>
      <c r="PB18" s="27"/>
      <c r="PC18" s="27"/>
      <c r="PD18" s="27"/>
      <c r="PE18" s="27"/>
      <c r="PF18" s="27"/>
      <c r="PG18" s="27"/>
      <c r="PH18" s="27"/>
      <c r="PI18" s="27"/>
      <c r="PJ18" s="14"/>
      <c r="PK18" s="51" t="s">
        <v>31</v>
      </c>
      <c r="PL18" s="48"/>
      <c r="PM18" s="48"/>
      <c r="PN18" s="48"/>
      <c r="PO18" s="48"/>
      <c r="PP18" s="48"/>
      <c r="PQ18" s="48"/>
      <c r="PR18" s="48"/>
      <c r="PS18" s="48"/>
      <c r="PT18" s="48"/>
      <c r="PU18" s="48"/>
      <c r="PV18" s="48"/>
      <c r="PW18" s="48"/>
      <c r="PX18" s="49"/>
      <c r="PY18" s="50">
        <f t="shared" si="16"/>
        <v>0</v>
      </c>
      <c r="PZ18" s="27"/>
      <c r="QA18" s="27"/>
      <c r="QB18" s="27"/>
      <c r="QC18" s="27"/>
      <c r="QD18" s="27"/>
      <c r="QE18" s="27"/>
      <c r="QF18" s="27"/>
      <c r="QG18" s="27"/>
      <c r="QH18" s="27"/>
      <c r="QI18" s="27"/>
      <c r="QJ18" s="27"/>
      <c r="QK18" s="27"/>
      <c r="QL18" s="27"/>
      <c r="QM18" s="27"/>
      <c r="QN18" s="27"/>
      <c r="QO18" s="27"/>
      <c r="QP18" s="27"/>
      <c r="QQ18" s="27"/>
      <c r="QR18" s="27"/>
      <c r="QS18" s="27"/>
      <c r="QT18" s="27"/>
      <c r="QU18" s="27"/>
      <c r="QV18" s="27"/>
      <c r="QW18" s="27"/>
      <c r="QX18" s="27"/>
      <c r="QY18" s="27"/>
      <c r="QZ18" s="27"/>
      <c r="RA18" s="27"/>
      <c r="RB18" s="27"/>
      <c r="RC18" s="27"/>
      <c r="RD18" s="27"/>
      <c r="RE18" s="27"/>
      <c r="RF18" s="27"/>
      <c r="RG18" s="27"/>
      <c r="RH18" s="27"/>
      <c r="RI18" s="27"/>
      <c r="RJ18" s="27"/>
      <c r="RK18" s="27"/>
      <c r="RL18" s="27"/>
      <c r="RM18" s="27"/>
      <c r="RN18" s="27"/>
      <c r="RO18" s="27"/>
      <c r="RP18" s="27"/>
      <c r="RQ18" s="27"/>
      <c r="RR18" s="27"/>
      <c r="RS18" s="27"/>
      <c r="RT18" s="27"/>
      <c r="RU18" s="27"/>
      <c r="RV18" s="27"/>
      <c r="RW18" s="27"/>
      <c r="RX18" s="27"/>
      <c r="RY18" s="27"/>
      <c r="RZ18" s="27"/>
      <c r="SA18" s="27"/>
      <c r="SB18" s="14"/>
      <c r="SC18" s="51" t="s">
        <v>31</v>
      </c>
      <c r="SD18" s="48"/>
      <c r="SE18" s="48"/>
      <c r="SF18" s="48"/>
      <c r="SG18" s="48"/>
      <c r="SH18" s="48"/>
      <c r="SI18" s="48"/>
      <c r="SJ18" s="48"/>
      <c r="SK18" s="48"/>
      <c r="SL18" s="48"/>
      <c r="SM18" s="48"/>
      <c r="SN18" s="48"/>
      <c r="SO18" s="48"/>
      <c r="SP18" s="49"/>
      <c r="SQ18" s="50">
        <f t="shared" si="17"/>
        <v>0</v>
      </c>
      <c r="SR18" s="27"/>
      <c r="SS18" s="27"/>
      <c r="ST18" s="27"/>
      <c r="SU18" s="27"/>
      <c r="SV18" s="27"/>
      <c r="SW18" s="27"/>
      <c r="SX18" s="27"/>
      <c r="SY18" s="27"/>
      <c r="SZ18" s="27"/>
      <c r="TA18" s="27"/>
      <c r="TB18" s="27"/>
      <c r="TC18" s="27"/>
      <c r="TD18" s="27"/>
      <c r="TE18" s="27"/>
      <c r="TF18" s="27"/>
      <c r="TG18" s="27"/>
      <c r="TH18" s="27"/>
      <c r="TI18" s="27"/>
      <c r="TJ18" s="27"/>
      <c r="TK18" s="27"/>
      <c r="TL18" s="27"/>
      <c r="TM18" s="27"/>
      <c r="TN18" s="27"/>
      <c r="TO18" s="27"/>
      <c r="TP18" s="27"/>
      <c r="TQ18" s="27"/>
      <c r="TR18" s="27"/>
      <c r="TS18" s="27"/>
      <c r="TT18" s="27"/>
      <c r="TU18" s="27"/>
      <c r="TV18" s="27"/>
      <c r="TW18" s="27"/>
      <c r="TX18" s="27"/>
      <c r="TY18" s="27"/>
      <c r="TZ18" s="27"/>
      <c r="UA18" s="27"/>
      <c r="UB18" s="27"/>
      <c r="UC18" s="27"/>
      <c r="UD18" s="27"/>
      <c r="UE18" s="27"/>
      <c r="UF18" s="27"/>
      <c r="UG18" s="27"/>
      <c r="UH18" s="27"/>
      <c r="UI18" s="27"/>
      <c r="UJ18" s="27"/>
      <c r="UK18" s="27"/>
      <c r="UL18" s="27"/>
      <c r="UM18" s="27"/>
      <c r="UN18" s="27"/>
      <c r="UO18" s="27"/>
      <c r="UP18" s="27"/>
      <c r="UQ18" s="27"/>
      <c r="UR18" s="27"/>
      <c r="US18" s="27"/>
      <c r="UT18" s="14"/>
      <c r="UU18" s="51" t="s">
        <v>31</v>
      </c>
      <c r="UV18" s="48"/>
      <c r="UW18" s="48"/>
      <c r="UX18" s="48"/>
      <c r="UY18" s="48"/>
      <c r="UZ18" s="48"/>
      <c r="VA18" s="48"/>
      <c r="VB18" s="48"/>
      <c r="VC18" s="48"/>
      <c r="VD18" s="48"/>
      <c r="VE18" s="48"/>
      <c r="VF18" s="48"/>
      <c r="VG18" s="48"/>
      <c r="VH18" s="49"/>
      <c r="VI18" s="50">
        <f t="shared" si="18"/>
        <v>0</v>
      </c>
      <c r="VJ18" s="27"/>
      <c r="VK18" s="27"/>
      <c r="VL18" s="27"/>
      <c r="VM18" s="27"/>
      <c r="VN18" s="27"/>
      <c r="VO18" s="27"/>
      <c r="VP18" s="27"/>
      <c r="VQ18" s="27"/>
      <c r="VR18" s="27"/>
      <c r="VS18" s="27"/>
      <c r="VT18" s="27"/>
      <c r="VU18" s="27"/>
      <c r="VV18" s="27"/>
      <c r="VW18" s="27"/>
      <c r="VX18" s="27"/>
      <c r="VY18" s="27"/>
      <c r="VZ18" s="27"/>
      <c r="WA18" s="27"/>
      <c r="WB18" s="27"/>
      <c r="WC18" s="27"/>
      <c r="WD18" s="27"/>
      <c r="WE18" s="27"/>
      <c r="WF18" s="27"/>
      <c r="WG18" s="27"/>
      <c r="WH18" s="27"/>
      <c r="WI18" s="27"/>
      <c r="WJ18" s="27"/>
      <c r="WK18" s="27"/>
      <c r="WL18" s="27"/>
      <c r="WM18" s="27"/>
      <c r="WN18" s="27"/>
      <c r="WO18" s="27"/>
      <c r="WP18" s="27"/>
      <c r="WQ18" s="27"/>
      <c r="WR18" s="27"/>
      <c r="WS18" s="27"/>
      <c r="WT18" s="27"/>
      <c r="WU18" s="27"/>
      <c r="WV18" s="27"/>
      <c r="WW18" s="27"/>
      <c r="WX18" s="27"/>
      <c r="WY18" s="27"/>
      <c r="WZ18" s="27"/>
      <c r="XA18" s="27"/>
      <c r="XB18" s="27"/>
      <c r="XC18" s="27"/>
      <c r="XD18" s="27"/>
      <c r="XE18" s="27"/>
      <c r="XF18" s="27"/>
      <c r="XG18" s="27"/>
      <c r="XH18" s="27"/>
      <c r="XI18" s="27"/>
      <c r="XJ18" s="27"/>
      <c r="XK18" s="27"/>
      <c r="XL18" s="14"/>
      <c r="XM18" s="51" t="s">
        <v>31</v>
      </c>
      <c r="XN18" s="48"/>
      <c r="XO18" s="48"/>
      <c r="XP18" s="48"/>
      <c r="XQ18" s="48"/>
      <c r="XR18" s="48"/>
      <c r="XS18" s="48"/>
      <c r="XT18" s="48"/>
      <c r="XU18" s="48"/>
      <c r="XV18" s="48"/>
      <c r="XW18" s="48"/>
      <c r="XX18" s="48"/>
      <c r="XY18" s="48"/>
      <c r="XZ18" s="49"/>
      <c r="YA18" s="50">
        <f t="shared" si="19"/>
        <v>0</v>
      </c>
      <c r="YB18" s="23"/>
    </row>
    <row r="19" spans="1:652" ht="15" customHeight="1" x14ac:dyDescent="0.2">
      <c r="A19" s="88"/>
      <c r="B19" s="111"/>
      <c r="C19" s="92"/>
      <c r="D19" s="100"/>
      <c r="E19" s="104"/>
      <c r="F19" s="14"/>
      <c r="G19" s="51" t="s">
        <v>3</v>
      </c>
      <c r="H19" s="48"/>
      <c r="I19" s="48"/>
      <c r="J19" s="48"/>
      <c r="K19" s="48"/>
      <c r="L19" s="48"/>
      <c r="M19" s="48"/>
      <c r="N19" s="48"/>
      <c r="O19" s="48"/>
      <c r="P19" s="48"/>
      <c r="Q19" s="48"/>
      <c r="R19" s="48"/>
      <c r="S19" s="48"/>
      <c r="T19" s="49"/>
      <c r="U19" s="50">
        <f t="shared" si="10"/>
        <v>0</v>
      </c>
      <c r="V19" s="27"/>
      <c r="W19" s="106"/>
      <c r="X19" s="106"/>
      <c r="Y19" s="106"/>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14"/>
      <c r="BY19" s="51" t="s">
        <v>3</v>
      </c>
      <c r="BZ19" s="48"/>
      <c r="CA19" s="48"/>
      <c r="CB19" s="48"/>
      <c r="CC19" s="48"/>
      <c r="CD19" s="48"/>
      <c r="CE19" s="48"/>
      <c r="CF19" s="48"/>
      <c r="CG19" s="48"/>
      <c r="CH19" s="48"/>
      <c r="CI19" s="48"/>
      <c r="CJ19" s="48"/>
      <c r="CK19" s="48"/>
      <c r="CL19" s="49"/>
      <c r="CM19" s="50">
        <f t="shared" si="11"/>
        <v>0</v>
      </c>
      <c r="CN19" s="27"/>
      <c r="CO19" s="27"/>
      <c r="CP19" s="27"/>
      <c r="CQ19" s="27"/>
      <c r="CR19" s="27"/>
      <c r="CS19" s="27"/>
      <c r="CT19" s="27"/>
      <c r="CU19" s="27"/>
      <c r="CV19" s="27"/>
      <c r="CW19" s="27"/>
      <c r="CX19" s="27"/>
      <c r="CY19" s="27"/>
      <c r="CZ19" s="27"/>
      <c r="DA19" s="27"/>
      <c r="DB19" s="27"/>
      <c r="DC19" s="27"/>
      <c r="DD19" s="27"/>
      <c r="DE19" s="27"/>
      <c r="DF19" s="27"/>
      <c r="DG19" s="27"/>
      <c r="DH19" s="27"/>
      <c r="DI19" s="27"/>
      <c r="DJ19" s="27"/>
      <c r="DK19" s="27"/>
      <c r="DL19" s="27"/>
      <c r="DM19" s="27"/>
      <c r="DN19" s="27"/>
      <c r="DO19" s="27"/>
      <c r="DP19" s="27"/>
      <c r="DQ19" s="27"/>
      <c r="DR19" s="27"/>
      <c r="DS19" s="27"/>
      <c r="DT19" s="27"/>
      <c r="DU19" s="27"/>
      <c r="DV19" s="27"/>
      <c r="DW19" s="27"/>
      <c r="DX19" s="27"/>
      <c r="DY19" s="27"/>
      <c r="DZ19" s="27"/>
      <c r="EA19" s="27"/>
      <c r="EB19" s="27"/>
      <c r="EC19" s="27"/>
      <c r="ED19" s="27"/>
      <c r="EE19" s="27"/>
      <c r="EF19" s="27"/>
      <c r="EG19" s="27"/>
      <c r="EH19" s="27"/>
      <c r="EI19" s="27"/>
      <c r="EJ19" s="27"/>
      <c r="EK19" s="27"/>
      <c r="EL19" s="27"/>
      <c r="EM19" s="27"/>
      <c r="EN19" s="27"/>
      <c r="EO19" s="27"/>
      <c r="EP19" s="14"/>
      <c r="EQ19" s="51" t="s">
        <v>3</v>
      </c>
      <c r="ER19" s="48"/>
      <c r="ES19" s="48"/>
      <c r="ET19" s="48"/>
      <c r="EU19" s="48"/>
      <c r="EV19" s="48"/>
      <c r="EW19" s="48"/>
      <c r="EX19" s="48"/>
      <c r="EY19" s="48"/>
      <c r="EZ19" s="48"/>
      <c r="FA19" s="48"/>
      <c r="FB19" s="48"/>
      <c r="FC19" s="48"/>
      <c r="FD19" s="49"/>
      <c r="FE19" s="50">
        <f t="shared" si="12"/>
        <v>0</v>
      </c>
      <c r="FF19" s="27"/>
      <c r="FG19" s="27"/>
      <c r="FH19" s="27"/>
      <c r="FI19" s="27"/>
      <c r="FJ19" s="27"/>
      <c r="FK19" s="27"/>
      <c r="FL19" s="27"/>
      <c r="FM19" s="27"/>
      <c r="FN19" s="27"/>
      <c r="FO19" s="27"/>
      <c r="FP19" s="27"/>
      <c r="FQ19" s="27"/>
      <c r="FR19" s="27"/>
      <c r="FS19" s="27"/>
      <c r="FT19" s="27"/>
      <c r="FU19" s="27"/>
      <c r="FV19" s="27"/>
      <c r="FW19" s="27"/>
      <c r="FX19" s="27"/>
      <c r="FY19" s="27"/>
      <c r="FZ19" s="27"/>
      <c r="GA19" s="27"/>
      <c r="GB19" s="27"/>
      <c r="GC19" s="27"/>
      <c r="GD19" s="27"/>
      <c r="GE19" s="27"/>
      <c r="GF19" s="27"/>
      <c r="GG19" s="27"/>
      <c r="GH19" s="27"/>
      <c r="GI19" s="27"/>
      <c r="GJ19" s="27"/>
      <c r="GK19" s="27"/>
      <c r="GL19" s="27"/>
      <c r="GM19" s="27"/>
      <c r="GN19" s="27"/>
      <c r="GO19" s="27"/>
      <c r="GP19" s="27"/>
      <c r="GQ19" s="27"/>
      <c r="GR19" s="27"/>
      <c r="GS19" s="27"/>
      <c r="GT19" s="27"/>
      <c r="GU19" s="27"/>
      <c r="GV19" s="27"/>
      <c r="GW19" s="27"/>
      <c r="GX19" s="27"/>
      <c r="GY19" s="27"/>
      <c r="GZ19" s="27"/>
      <c r="HA19" s="27"/>
      <c r="HB19" s="27"/>
      <c r="HC19" s="27"/>
      <c r="HD19" s="27"/>
      <c r="HE19" s="27"/>
      <c r="HF19" s="27"/>
      <c r="HG19" s="27"/>
      <c r="HH19" s="14"/>
      <c r="HI19" s="51" t="s">
        <v>3</v>
      </c>
      <c r="HJ19" s="48"/>
      <c r="HK19" s="48"/>
      <c r="HL19" s="48"/>
      <c r="HM19" s="48"/>
      <c r="HN19" s="48"/>
      <c r="HO19" s="48"/>
      <c r="HP19" s="48"/>
      <c r="HQ19" s="48"/>
      <c r="HR19" s="48"/>
      <c r="HS19" s="48"/>
      <c r="HT19" s="48"/>
      <c r="HU19" s="48"/>
      <c r="HV19" s="49"/>
      <c r="HW19" s="50">
        <f t="shared" si="13"/>
        <v>0</v>
      </c>
      <c r="HX19" s="27"/>
      <c r="HY19" s="27"/>
      <c r="HZ19" s="27"/>
      <c r="IA19" s="27"/>
      <c r="IB19" s="27"/>
      <c r="IC19" s="27"/>
      <c r="ID19" s="27"/>
      <c r="IE19" s="27"/>
      <c r="IF19" s="27"/>
      <c r="IG19" s="27"/>
      <c r="IH19" s="27"/>
      <c r="II19" s="27"/>
      <c r="IJ19" s="27"/>
      <c r="IK19" s="27"/>
      <c r="IL19" s="27"/>
      <c r="IM19" s="27"/>
      <c r="IN19" s="27"/>
      <c r="IO19" s="27"/>
      <c r="IP19" s="27"/>
      <c r="IQ19" s="27"/>
      <c r="IR19" s="27"/>
      <c r="IS19" s="27"/>
      <c r="IT19" s="27"/>
      <c r="IU19" s="27"/>
      <c r="IV19" s="27"/>
      <c r="IW19" s="27"/>
      <c r="IX19" s="27"/>
      <c r="IY19" s="27"/>
      <c r="IZ19" s="27"/>
      <c r="JA19" s="27"/>
      <c r="JB19" s="27"/>
      <c r="JC19" s="27"/>
      <c r="JD19" s="27"/>
      <c r="JE19" s="27"/>
      <c r="JF19" s="27"/>
      <c r="JG19" s="27"/>
      <c r="JH19" s="27"/>
      <c r="JI19" s="27"/>
      <c r="JJ19" s="27"/>
      <c r="JK19" s="27"/>
      <c r="JL19" s="27"/>
      <c r="JM19" s="27"/>
      <c r="JN19" s="27"/>
      <c r="JO19" s="27"/>
      <c r="JP19" s="27"/>
      <c r="JQ19" s="27"/>
      <c r="JR19" s="27"/>
      <c r="JS19" s="27"/>
      <c r="JT19" s="27"/>
      <c r="JU19" s="27"/>
      <c r="JV19" s="27"/>
      <c r="JW19" s="27"/>
      <c r="JX19" s="27"/>
      <c r="JY19" s="27"/>
      <c r="JZ19" s="14"/>
      <c r="KA19" s="51" t="s">
        <v>3</v>
      </c>
      <c r="KB19" s="48"/>
      <c r="KC19" s="48"/>
      <c r="KD19" s="48"/>
      <c r="KE19" s="48"/>
      <c r="KF19" s="48"/>
      <c r="KG19" s="48"/>
      <c r="KH19" s="48"/>
      <c r="KI19" s="48"/>
      <c r="KJ19" s="48"/>
      <c r="KK19" s="48"/>
      <c r="KL19" s="48"/>
      <c r="KM19" s="48"/>
      <c r="KN19" s="49"/>
      <c r="KO19" s="50">
        <f t="shared" si="14"/>
        <v>0</v>
      </c>
      <c r="KP19" s="27"/>
      <c r="KQ19" s="27"/>
      <c r="KR19" s="27"/>
      <c r="KS19" s="27"/>
      <c r="KT19" s="27"/>
      <c r="KU19" s="27"/>
      <c r="KV19" s="27"/>
      <c r="KW19" s="27"/>
      <c r="KX19" s="27"/>
      <c r="KY19" s="27"/>
      <c r="KZ19" s="27"/>
      <c r="LA19" s="27"/>
      <c r="LB19" s="27"/>
      <c r="LC19" s="27"/>
      <c r="LD19" s="27"/>
      <c r="LE19" s="27"/>
      <c r="LF19" s="27"/>
      <c r="LG19" s="27"/>
      <c r="LH19" s="27"/>
      <c r="LI19" s="27"/>
      <c r="LJ19" s="27"/>
      <c r="LK19" s="27"/>
      <c r="LL19" s="27"/>
      <c r="LM19" s="27"/>
      <c r="LN19" s="27"/>
      <c r="LO19" s="27"/>
      <c r="LP19" s="27"/>
      <c r="LQ19" s="27"/>
      <c r="LR19" s="27"/>
      <c r="LS19" s="27"/>
      <c r="LT19" s="27"/>
      <c r="LU19" s="27"/>
      <c r="LV19" s="27"/>
      <c r="LW19" s="27"/>
      <c r="LX19" s="27"/>
      <c r="LY19" s="27"/>
      <c r="LZ19" s="27"/>
      <c r="MA19" s="27"/>
      <c r="MB19" s="27"/>
      <c r="MC19" s="27"/>
      <c r="MD19" s="27"/>
      <c r="ME19" s="27"/>
      <c r="MF19" s="27"/>
      <c r="MG19" s="27"/>
      <c r="MH19" s="27"/>
      <c r="MI19" s="27"/>
      <c r="MJ19" s="27"/>
      <c r="MK19" s="27"/>
      <c r="ML19" s="27"/>
      <c r="MM19" s="27"/>
      <c r="MN19" s="27"/>
      <c r="MO19" s="27"/>
      <c r="MP19" s="27"/>
      <c r="MQ19" s="27"/>
      <c r="MR19" s="14"/>
      <c r="MS19" s="51" t="s">
        <v>3</v>
      </c>
      <c r="MT19" s="48"/>
      <c r="MU19" s="48"/>
      <c r="MV19" s="48"/>
      <c r="MW19" s="48"/>
      <c r="MX19" s="48"/>
      <c r="MY19" s="48"/>
      <c r="MZ19" s="48"/>
      <c r="NA19" s="48"/>
      <c r="NB19" s="48"/>
      <c r="NC19" s="48"/>
      <c r="ND19" s="48"/>
      <c r="NE19" s="48"/>
      <c r="NF19" s="49"/>
      <c r="NG19" s="50">
        <f t="shared" si="15"/>
        <v>0</v>
      </c>
      <c r="NH19" s="27"/>
      <c r="NI19" s="27"/>
      <c r="NJ19" s="27"/>
      <c r="NK19" s="27"/>
      <c r="NL19" s="27"/>
      <c r="NM19" s="27"/>
      <c r="NN19" s="27"/>
      <c r="NO19" s="27"/>
      <c r="NP19" s="27"/>
      <c r="NQ19" s="27"/>
      <c r="NR19" s="27"/>
      <c r="NS19" s="27"/>
      <c r="NT19" s="27"/>
      <c r="NU19" s="27"/>
      <c r="NV19" s="27"/>
      <c r="NW19" s="27"/>
      <c r="NX19" s="27"/>
      <c r="NY19" s="27"/>
      <c r="NZ19" s="27"/>
      <c r="OA19" s="27"/>
      <c r="OB19" s="27"/>
      <c r="OC19" s="27"/>
      <c r="OD19" s="27"/>
      <c r="OE19" s="27"/>
      <c r="OF19" s="27"/>
      <c r="OG19" s="27"/>
      <c r="OH19" s="27"/>
      <c r="OI19" s="27"/>
      <c r="OJ19" s="27"/>
      <c r="OK19" s="27"/>
      <c r="OL19" s="27"/>
      <c r="OM19" s="27"/>
      <c r="ON19" s="27"/>
      <c r="OO19" s="27"/>
      <c r="OP19" s="27"/>
      <c r="OQ19" s="27"/>
      <c r="OR19" s="27"/>
      <c r="OS19" s="27"/>
      <c r="OT19" s="27"/>
      <c r="OU19" s="27"/>
      <c r="OV19" s="27"/>
      <c r="OW19" s="27"/>
      <c r="OX19" s="27"/>
      <c r="OY19" s="27"/>
      <c r="OZ19" s="27"/>
      <c r="PA19" s="27"/>
      <c r="PB19" s="27"/>
      <c r="PC19" s="27"/>
      <c r="PD19" s="27"/>
      <c r="PE19" s="27"/>
      <c r="PF19" s="27"/>
      <c r="PG19" s="27"/>
      <c r="PH19" s="27"/>
      <c r="PI19" s="27"/>
      <c r="PJ19" s="14"/>
      <c r="PK19" s="51" t="s">
        <v>3</v>
      </c>
      <c r="PL19" s="48"/>
      <c r="PM19" s="48"/>
      <c r="PN19" s="48"/>
      <c r="PO19" s="48"/>
      <c r="PP19" s="48"/>
      <c r="PQ19" s="48"/>
      <c r="PR19" s="48"/>
      <c r="PS19" s="48"/>
      <c r="PT19" s="48"/>
      <c r="PU19" s="48"/>
      <c r="PV19" s="48"/>
      <c r="PW19" s="48"/>
      <c r="PX19" s="49"/>
      <c r="PY19" s="50">
        <f t="shared" si="16"/>
        <v>0</v>
      </c>
      <c r="PZ19" s="27"/>
      <c r="QA19" s="27"/>
      <c r="QB19" s="27"/>
      <c r="QC19" s="27"/>
      <c r="QD19" s="27"/>
      <c r="QE19" s="27"/>
      <c r="QF19" s="27"/>
      <c r="QG19" s="27"/>
      <c r="QH19" s="27"/>
      <c r="QI19" s="27"/>
      <c r="QJ19" s="27"/>
      <c r="QK19" s="27"/>
      <c r="QL19" s="27"/>
      <c r="QM19" s="27"/>
      <c r="QN19" s="27"/>
      <c r="QO19" s="27"/>
      <c r="QP19" s="27"/>
      <c r="QQ19" s="27"/>
      <c r="QR19" s="27"/>
      <c r="QS19" s="27"/>
      <c r="QT19" s="27"/>
      <c r="QU19" s="27"/>
      <c r="QV19" s="27"/>
      <c r="QW19" s="27"/>
      <c r="QX19" s="27"/>
      <c r="QY19" s="27"/>
      <c r="QZ19" s="27"/>
      <c r="RA19" s="27"/>
      <c r="RB19" s="27"/>
      <c r="RC19" s="27"/>
      <c r="RD19" s="27"/>
      <c r="RE19" s="27"/>
      <c r="RF19" s="27"/>
      <c r="RG19" s="27"/>
      <c r="RH19" s="27"/>
      <c r="RI19" s="27"/>
      <c r="RJ19" s="27"/>
      <c r="RK19" s="27"/>
      <c r="RL19" s="27"/>
      <c r="RM19" s="27"/>
      <c r="RN19" s="27"/>
      <c r="RO19" s="27"/>
      <c r="RP19" s="27"/>
      <c r="RQ19" s="27"/>
      <c r="RR19" s="27"/>
      <c r="RS19" s="27"/>
      <c r="RT19" s="27"/>
      <c r="RU19" s="27"/>
      <c r="RV19" s="27"/>
      <c r="RW19" s="27"/>
      <c r="RX19" s="27"/>
      <c r="RY19" s="27"/>
      <c r="RZ19" s="27"/>
      <c r="SA19" s="27"/>
      <c r="SB19" s="14"/>
      <c r="SC19" s="51" t="s">
        <v>3</v>
      </c>
      <c r="SD19" s="48"/>
      <c r="SE19" s="48"/>
      <c r="SF19" s="48"/>
      <c r="SG19" s="48"/>
      <c r="SH19" s="48"/>
      <c r="SI19" s="48"/>
      <c r="SJ19" s="48"/>
      <c r="SK19" s="48"/>
      <c r="SL19" s="48"/>
      <c r="SM19" s="48"/>
      <c r="SN19" s="48"/>
      <c r="SO19" s="48"/>
      <c r="SP19" s="49"/>
      <c r="SQ19" s="50">
        <f t="shared" si="17"/>
        <v>0</v>
      </c>
      <c r="SR19" s="27"/>
      <c r="SS19" s="27"/>
      <c r="ST19" s="27"/>
      <c r="SU19" s="27"/>
      <c r="SV19" s="27"/>
      <c r="SW19" s="27"/>
      <c r="SX19" s="27"/>
      <c r="SY19" s="27"/>
      <c r="SZ19" s="27"/>
      <c r="TA19" s="27"/>
      <c r="TB19" s="27"/>
      <c r="TC19" s="27"/>
      <c r="TD19" s="27"/>
      <c r="TE19" s="27"/>
      <c r="TF19" s="27"/>
      <c r="TG19" s="27"/>
      <c r="TH19" s="27"/>
      <c r="TI19" s="27"/>
      <c r="TJ19" s="27"/>
      <c r="TK19" s="27"/>
      <c r="TL19" s="27"/>
      <c r="TM19" s="27"/>
      <c r="TN19" s="27"/>
      <c r="TO19" s="27"/>
      <c r="TP19" s="27"/>
      <c r="TQ19" s="27"/>
      <c r="TR19" s="27"/>
      <c r="TS19" s="27"/>
      <c r="TT19" s="27"/>
      <c r="TU19" s="27"/>
      <c r="TV19" s="27"/>
      <c r="TW19" s="27"/>
      <c r="TX19" s="27"/>
      <c r="TY19" s="27"/>
      <c r="TZ19" s="27"/>
      <c r="UA19" s="27"/>
      <c r="UB19" s="27"/>
      <c r="UC19" s="27"/>
      <c r="UD19" s="27"/>
      <c r="UE19" s="27"/>
      <c r="UF19" s="27"/>
      <c r="UG19" s="27"/>
      <c r="UH19" s="27"/>
      <c r="UI19" s="27"/>
      <c r="UJ19" s="27"/>
      <c r="UK19" s="27"/>
      <c r="UL19" s="27"/>
      <c r="UM19" s="27"/>
      <c r="UN19" s="27"/>
      <c r="UO19" s="27"/>
      <c r="UP19" s="27"/>
      <c r="UQ19" s="27"/>
      <c r="UR19" s="27"/>
      <c r="US19" s="27"/>
      <c r="UT19" s="14"/>
      <c r="UU19" s="51" t="s">
        <v>3</v>
      </c>
      <c r="UV19" s="48"/>
      <c r="UW19" s="48"/>
      <c r="UX19" s="48"/>
      <c r="UY19" s="48"/>
      <c r="UZ19" s="48"/>
      <c r="VA19" s="48"/>
      <c r="VB19" s="48"/>
      <c r="VC19" s="48"/>
      <c r="VD19" s="48"/>
      <c r="VE19" s="48"/>
      <c r="VF19" s="48"/>
      <c r="VG19" s="48"/>
      <c r="VH19" s="49"/>
      <c r="VI19" s="50">
        <f t="shared" si="18"/>
        <v>0</v>
      </c>
      <c r="VJ19" s="27"/>
      <c r="VK19" s="27"/>
      <c r="VL19" s="27"/>
      <c r="VM19" s="27"/>
      <c r="VN19" s="27"/>
      <c r="VO19" s="27"/>
      <c r="VP19" s="27"/>
      <c r="VQ19" s="27"/>
      <c r="VR19" s="27"/>
      <c r="VS19" s="27"/>
      <c r="VT19" s="27"/>
      <c r="VU19" s="27"/>
      <c r="VV19" s="27"/>
      <c r="VW19" s="27"/>
      <c r="VX19" s="27"/>
      <c r="VY19" s="27"/>
      <c r="VZ19" s="27"/>
      <c r="WA19" s="27"/>
      <c r="WB19" s="27"/>
      <c r="WC19" s="27"/>
      <c r="WD19" s="27"/>
      <c r="WE19" s="27"/>
      <c r="WF19" s="27"/>
      <c r="WG19" s="27"/>
      <c r="WH19" s="27"/>
      <c r="WI19" s="27"/>
      <c r="WJ19" s="27"/>
      <c r="WK19" s="27"/>
      <c r="WL19" s="27"/>
      <c r="WM19" s="27"/>
      <c r="WN19" s="27"/>
      <c r="WO19" s="27"/>
      <c r="WP19" s="27"/>
      <c r="WQ19" s="27"/>
      <c r="WR19" s="27"/>
      <c r="WS19" s="27"/>
      <c r="WT19" s="27"/>
      <c r="WU19" s="27"/>
      <c r="WV19" s="27"/>
      <c r="WW19" s="27"/>
      <c r="WX19" s="27"/>
      <c r="WY19" s="27"/>
      <c r="WZ19" s="27"/>
      <c r="XA19" s="27"/>
      <c r="XB19" s="27"/>
      <c r="XC19" s="27"/>
      <c r="XD19" s="27"/>
      <c r="XE19" s="27"/>
      <c r="XF19" s="27"/>
      <c r="XG19" s="27"/>
      <c r="XH19" s="27"/>
      <c r="XI19" s="27"/>
      <c r="XJ19" s="27"/>
      <c r="XK19" s="27"/>
      <c r="XL19" s="14"/>
      <c r="XM19" s="51" t="s">
        <v>3</v>
      </c>
      <c r="XN19" s="48"/>
      <c r="XO19" s="48"/>
      <c r="XP19" s="48"/>
      <c r="XQ19" s="48"/>
      <c r="XR19" s="48"/>
      <c r="XS19" s="48"/>
      <c r="XT19" s="48"/>
      <c r="XU19" s="48"/>
      <c r="XV19" s="48"/>
      <c r="XW19" s="48"/>
      <c r="XX19" s="48"/>
      <c r="XY19" s="48"/>
      <c r="XZ19" s="49"/>
      <c r="YA19" s="50">
        <f t="shared" si="19"/>
        <v>0</v>
      </c>
      <c r="YB19" s="23"/>
    </row>
    <row r="20" spans="1:652" ht="15" customHeight="1" x14ac:dyDescent="0.2">
      <c r="A20" s="87">
        <v>5</v>
      </c>
      <c r="B20" s="111"/>
      <c r="C20" s="91">
        <f>KO36</f>
        <v>0</v>
      </c>
      <c r="D20" s="100"/>
      <c r="E20" s="104"/>
      <c r="F20" s="14"/>
      <c r="G20" s="51" t="s">
        <v>4</v>
      </c>
      <c r="H20" s="48"/>
      <c r="I20" s="48"/>
      <c r="J20" s="48"/>
      <c r="K20" s="48"/>
      <c r="L20" s="48"/>
      <c r="M20" s="48"/>
      <c r="N20" s="48"/>
      <c r="O20" s="48"/>
      <c r="P20" s="48"/>
      <c r="Q20" s="48"/>
      <c r="R20" s="48"/>
      <c r="S20" s="48"/>
      <c r="T20" s="49"/>
      <c r="U20" s="50">
        <f t="shared" si="10"/>
        <v>0</v>
      </c>
      <c r="V20" s="27"/>
      <c r="W20" s="106"/>
      <c r="X20" s="106"/>
      <c r="Y20" s="106"/>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14"/>
      <c r="BY20" s="51" t="s">
        <v>4</v>
      </c>
      <c r="BZ20" s="48"/>
      <c r="CA20" s="48"/>
      <c r="CB20" s="48"/>
      <c r="CC20" s="48"/>
      <c r="CD20" s="48"/>
      <c r="CE20" s="48"/>
      <c r="CF20" s="48"/>
      <c r="CG20" s="48"/>
      <c r="CH20" s="48"/>
      <c r="CI20" s="48"/>
      <c r="CJ20" s="48"/>
      <c r="CK20" s="48"/>
      <c r="CL20" s="49"/>
      <c r="CM20" s="50">
        <f t="shared" si="11"/>
        <v>0</v>
      </c>
      <c r="CN20" s="27"/>
      <c r="CO20" s="27"/>
      <c r="CP20" s="27"/>
      <c r="CQ20" s="27"/>
      <c r="CR20" s="27"/>
      <c r="CS20" s="27"/>
      <c r="CT20" s="27"/>
      <c r="CU20" s="27"/>
      <c r="CV20" s="27"/>
      <c r="CW20" s="27"/>
      <c r="CX20" s="27"/>
      <c r="CY20" s="27"/>
      <c r="CZ20" s="27"/>
      <c r="DA20" s="27"/>
      <c r="DB20" s="27"/>
      <c r="DC20" s="27"/>
      <c r="DD20" s="27"/>
      <c r="DE20" s="27"/>
      <c r="DF20" s="27"/>
      <c r="DG20" s="27"/>
      <c r="DH20" s="27"/>
      <c r="DI20" s="27"/>
      <c r="DJ20" s="27"/>
      <c r="DK20" s="27"/>
      <c r="DL20" s="27"/>
      <c r="DM20" s="27"/>
      <c r="DN20" s="27"/>
      <c r="DO20" s="27"/>
      <c r="DP20" s="27"/>
      <c r="DQ20" s="27"/>
      <c r="DR20" s="27"/>
      <c r="DS20" s="27"/>
      <c r="DT20" s="27"/>
      <c r="DU20" s="27"/>
      <c r="DV20" s="27"/>
      <c r="DW20" s="27"/>
      <c r="DX20" s="27"/>
      <c r="DY20" s="27"/>
      <c r="DZ20" s="27"/>
      <c r="EA20" s="27"/>
      <c r="EB20" s="27"/>
      <c r="EC20" s="27"/>
      <c r="ED20" s="27"/>
      <c r="EE20" s="27"/>
      <c r="EF20" s="27"/>
      <c r="EG20" s="27"/>
      <c r="EH20" s="27"/>
      <c r="EI20" s="27"/>
      <c r="EJ20" s="27"/>
      <c r="EK20" s="27"/>
      <c r="EL20" s="27"/>
      <c r="EM20" s="27"/>
      <c r="EN20" s="27"/>
      <c r="EO20" s="27"/>
      <c r="EP20" s="14"/>
      <c r="EQ20" s="51" t="s">
        <v>4</v>
      </c>
      <c r="ER20" s="48"/>
      <c r="ES20" s="48"/>
      <c r="ET20" s="48"/>
      <c r="EU20" s="48"/>
      <c r="EV20" s="48"/>
      <c r="EW20" s="48"/>
      <c r="EX20" s="48"/>
      <c r="EY20" s="48"/>
      <c r="EZ20" s="48"/>
      <c r="FA20" s="48"/>
      <c r="FB20" s="48"/>
      <c r="FC20" s="48"/>
      <c r="FD20" s="49"/>
      <c r="FE20" s="50">
        <f t="shared" si="12"/>
        <v>0</v>
      </c>
      <c r="FF20" s="27"/>
      <c r="FG20" s="27"/>
      <c r="FH20" s="27"/>
      <c r="FI20" s="27"/>
      <c r="FJ20" s="27"/>
      <c r="FK20" s="27"/>
      <c r="FL20" s="27"/>
      <c r="FM20" s="27"/>
      <c r="FN20" s="27"/>
      <c r="FO20" s="27"/>
      <c r="FP20" s="27"/>
      <c r="FQ20" s="27"/>
      <c r="FR20" s="27"/>
      <c r="FS20" s="27"/>
      <c r="FT20" s="27"/>
      <c r="FU20" s="27"/>
      <c r="FV20" s="27"/>
      <c r="FW20" s="27"/>
      <c r="FX20" s="27"/>
      <c r="FY20" s="27"/>
      <c r="FZ20" s="27"/>
      <c r="GA20" s="27"/>
      <c r="GB20" s="27"/>
      <c r="GC20" s="27"/>
      <c r="GD20" s="27"/>
      <c r="GE20" s="27"/>
      <c r="GF20" s="27"/>
      <c r="GG20" s="27"/>
      <c r="GH20" s="27"/>
      <c r="GI20" s="27"/>
      <c r="GJ20" s="27"/>
      <c r="GK20" s="27"/>
      <c r="GL20" s="27"/>
      <c r="GM20" s="27"/>
      <c r="GN20" s="27"/>
      <c r="GO20" s="27"/>
      <c r="GP20" s="27"/>
      <c r="GQ20" s="27"/>
      <c r="GR20" s="27"/>
      <c r="GS20" s="27"/>
      <c r="GT20" s="27"/>
      <c r="GU20" s="27"/>
      <c r="GV20" s="27"/>
      <c r="GW20" s="27"/>
      <c r="GX20" s="27"/>
      <c r="GY20" s="27"/>
      <c r="GZ20" s="27"/>
      <c r="HA20" s="27"/>
      <c r="HB20" s="27"/>
      <c r="HC20" s="27"/>
      <c r="HD20" s="27"/>
      <c r="HE20" s="27"/>
      <c r="HF20" s="27"/>
      <c r="HG20" s="27"/>
      <c r="HH20" s="14"/>
      <c r="HI20" s="51" t="s">
        <v>4</v>
      </c>
      <c r="HJ20" s="48"/>
      <c r="HK20" s="48"/>
      <c r="HL20" s="48"/>
      <c r="HM20" s="48"/>
      <c r="HN20" s="48"/>
      <c r="HO20" s="48"/>
      <c r="HP20" s="48"/>
      <c r="HQ20" s="48"/>
      <c r="HR20" s="48"/>
      <c r="HS20" s="48"/>
      <c r="HT20" s="48"/>
      <c r="HU20" s="48"/>
      <c r="HV20" s="49"/>
      <c r="HW20" s="50">
        <f t="shared" si="13"/>
        <v>0</v>
      </c>
      <c r="HX20" s="27"/>
      <c r="HY20" s="27"/>
      <c r="HZ20" s="27"/>
      <c r="IA20" s="27"/>
      <c r="IB20" s="27"/>
      <c r="IC20" s="27"/>
      <c r="ID20" s="27"/>
      <c r="IE20" s="27"/>
      <c r="IF20" s="27"/>
      <c r="IG20" s="27"/>
      <c r="IH20" s="27"/>
      <c r="II20" s="27"/>
      <c r="IJ20" s="27"/>
      <c r="IK20" s="27"/>
      <c r="IL20" s="27"/>
      <c r="IM20" s="27"/>
      <c r="IN20" s="27"/>
      <c r="IO20" s="27"/>
      <c r="IP20" s="27"/>
      <c r="IQ20" s="27"/>
      <c r="IR20" s="27"/>
      <c r="IS20" s="27"/>
      <c r="IT20" s="27"/>
      <c r="IU20" s="27"/>
      <c r="IV20" s="27"/>
      <c r="IW20" s="27"/>
      <c r="IX20" s="27"/>
      <c r="IY20" s="27"/>
      <c r="IZ20" s="27"/>
      <c r="JA20" s="27"/>
      <c r="JB20" s="27"/>
      <c r="JC20" s="27"/>
      <c r="JD20" s="27"/>
      <c r="JE20" s="27"/>
      <c r="JF20" s="27"/>
      <c r="JG20" s="27"/>
      <c r="JH20" s="27"/>
      <c r="JI20" s="27"/>
      <c r="JJ20" s="27"/>
      <c r="JK20" s="27"/>
      <c r="JL20" s="27"/>
      <c r="JM20" s="27"/>
      <c r="JN20" s="27"/>
      <c r="JO20" s="27"/>
      <c r="JP20" s="27"/>
      <c r="JQ20" s="27"/>
      <c r="JR20" s="27"/>
      <c r="JS20" s="27"/>
      <c r="JT20" s="27"/>
      <c r="JU20" s="27"/>
      <c r="JV20" s="27"/>
      <c r="JW20" s="27"/>
      <c r="JX20" s="27"/>
      <c r="JY20" s="27"/>
      <c r="JZ20" s="14"/>
      <c r="KA20" s="51" t="s">
        <v>4</v>
      </c>
      <c r="KB20" s="48"/>
      <c r="KC20" s="48"/>
      <c r="KD20" s="48"/>
      <c r="KE20" s="48"/>
      <c r="KF20" s="48"/>
      <c r="KG20" s="48"/>
      <c r="KH20" s="48"/>
      <c r="KI20" s="48"/>
      <c r="KJ20" s="48"/>
      <c r="KK20" s="48"/>
      <c r="KL20" s="48"/>
      <c r="KM20" s="48"/>
      <c r="KN20" s="49"/>
      <c r="KO20" s="50">
        <f t="shared" si="14"/>
        <v>0</v>
      </c>
      <c r="KP20" s="27"/>
      <c r="KQ20" s="27"/>
      <c r="KR20" s="27"/>
      <c r="KS20" s="27"/>
      <c r="KT20" s="27"/>
      <c r="KU20" s="27"/>
      <c r="KV20" s="27"/>
      <c r="KW20" s="27"/>
      <c r="KX20" s="27"/>
      <c r="KY20" s="27"/>
      <c r="KZ20" s="27"/>
      <c r="LA20" s="27"/>
      <c r="LB20" s="27"/>
      <c r="LC20" s="27"/>
      <c r="LD20" s="27"/>
      <c r="LE20" s="27"/>
      <c r="LF20" s="27"/>
      <c r="LG20" s="27"/>
      <c r="LH20" s="27"/>
      <c r="LI20" s="27"/>
      <c r="LJ20" s="27"/>
      <c r="LK20" s="27"/>
      <c r="LL20" s="27"/>
      <c r="LM20" s="27"/>
      <c r="LN20" s="27"/>
      <c r="LO20" s="27"/>
      <c r="LP20" s="27"/>
      <c r="LQ20" s="27"/>
      <c r="LR20" s="27"/>
      <c r="LS20" s="27"/>
      <c r="LT20" s="27"/>
      <c r="LU20" s="27"/>
      <c r="LV20" s="27"/>
      <c r="LW20" s="27"/>
      <c r="LX20" s="27"/>
      <c r="LY20" s="27"/>
      <c r="LZ20" s="27"/>
      <c r="MA20" s="27"/>
      <c r="MB20" s="27"/>
      <c r="MC20" s="27"/>
      <c r="MD20" s="27"/>
      <c r="ME20" s="27"/>
      <c r="MF20" s="27"/>
      <c r="MG20" s="27"/>
      <c r="MH20" s="27"/>
      <c r="MI20" s="27"/>
      <c r="MJ20" s="27"/>
      <c r="MK20" s="27"/>
      <c r="ML20" s="27"/>
      <c r="MM20" s="27"/>
      <c r="MN20" s="27"/>
      <c r="MO20" s="27"/>
      <c r="MP20" s="27"/>
      <c r="MQ20" s="27"/>
      <c r="MR20" s="14"/>
      <c r="MS20" s="51" t="s">
        <v>4</v>
      </c>
      <c r="MT20" s="48"/>
      <c r="MU20" s="48"/>
      <c r="MV20" s="48"/>
      <c r="MW20" s="48"/>
      <c r="MX20" s="48"/>
      <c r="MY20" s="48"/>
      <c r="MZ20" s="48"/>
      <c r="NA20" s="48"/>
      <c r="NB20" s="48"/>
      <c r="NC20" s="48"/>
      <c r="ND20" s="48"/>
      <c r="NE20" s="48"/>
      <c r="NF20" s="49"/>
      <c r="NG20" s="50">
        <f t="shared" si="15"/>
        <v>0</v>
      </c>
      <c r="NH20" s="27"/>
      <c r="NI20" s="27"/>
      <c r="NJ20" s="27"/>
      <c r="NK20" s="27"/>
      <c r="NL20" s="27"/>
      <c r="NM20" s="27"/>
      <c r="NN20" s="27"/>
      <c r="NO20" s="27"/>
      <c r="NP20" s="27"/>
      <c r="NQ20" s="27"/>
      <c r="NR20" s="27"/>
      <c r="NS20" s="27"/>
      <c r="NT20" s="27"/>
      <c r="NU20" s="27"/>
      <c r="NV20" s="27"/>
      <c r="NW20" s="27"/>
      <c r="NX20" s="27"/>
      <c r="NY20" s="27"/>
      <c r="NZ20" s="27"/>
      <c r="OA20" s="27"/>
      <c r="OB20" s="27"/>
      <c r="OC20" s="27"/>
      <c r="OD20" s="27"/>
      <c r="OE20" s="27"/>
      <c r="OF20" s="27"/>
      <c r="OG20" s="27"/>
      <c r="OH20" s="27"/>
      <c r="OI20" s="27"/>
      <c r="OJ20" s="27"/>
      <c r="OK20" s="27"/>
      <c r="OL20" s="27"/>
      <c r="OM20" s="27"/>
      <c r="ON20" s="27"/>
      <c r="OO20" s="27"/>
      <c r="OP20" s="27"/>
      <c r="OQ20" s="27"/>
      <c r="OR20" s="27"/>
      <c r="OS20" s="27"/>
      <c r="OT20" s="27"/>
      <c r="OU20" s="27"/>
      <c r="OV20" s="27"/>
      <c r="OW20" s="27"/>
      <c r="OX20" s="27"/>
      <c r="OY20" s="27"/>
      <c r="OZ20" s="27"/>
      <c r="PA20" s="27"/>
      <c r="PB20" s="27"/>
      <c r="PC20" s="27"/>
      <c r="PD20" s="27"/>
      <c r="PE20" s="27"/>
      <c r="PF20" s="27"/>
      <c r="PG20" s="27"/>
      <c r="PH20" s="27"/>
      <c r="PI20" s="27"/>
      <c r="PJ20" s="14"/>
      <c r="PK20" s="51" t="s">
        <v>4</v>
      </c>
      <c r="PL20" s="48"/>
      <c r="PM20" s="48"/>
      <c r="PN20" s="48"/>
      <c r="PO20" s="48"/>
      <c r="PP20" s="48"/>
      <c r="PQ20" s="48"/>
      <c r="PR20" s="48"/>
      <c r="PS20" s="48"/>
      <c r="PT20" s="48"/>
      <c r="PU20" s="48"/>
      <c r="PV20" s="48"/>
      <c r="PW20" s="48"/>
      <c r="PX20" s="49"/>
      <c r="PY20" s="50">
        <f t="shared" si="16"/>
        <v>0</v>
      </c>
      <c r="PZ20" s="27"/>
      <c r="QA20" s="27"/>
      <c r="QB20" s="27"/>
      <c r="QC20" s="27"/>
      <c r="QD20" s="27"/>
      <c r="QE20" s="27"/>
      <c r="QF20" s="27"/>
      <c r="QG20" s="27"/>
      <c r="QH20" s="27"/>
      <c r="QI20" s="27"/>
      <c r="QJ20" s="27"/>
      <c r="QK20" s="27"/>
      <c r="QL20" s="27"/>
      <c r="QM20" s="27"/>
      <c r="QN20" s="27"/>
      <c r="QO20" s="27"/>
      <c r="QP20" s="27"/>
      <c r="QQ20" s="27"/>
      <c r="QR20" s="27"/>
      <c r="QS20" s="27"/>
      <c r="QT20" s="27"/>
      <c r="QU20" s="27"/>
      <c r="QV20" s="27"/>
      <c r="QW20" s="27"/>
      <c r="QX20" s="27"/>
      <c r="QY20" s="27"/>
      <c r="QZ20" s="27"/>
      <c r="RA20" s="27"/>
      <c r="RB20" s="27"/>
      <c r="RC20" s="27"/>
      <c r="RD20" s="27"/>
      <c r="RE20" s="27"/>
      <c r="RF20" s="27"/>
      <c r="RG20" s="27"/>
      <c r="RH20" s="27"/>
      <c r="RI20" s="27"/>
      <c r="RJ20" s="27"/>
      <c r="RK20" s="27"/>
      <c r="RL20" s="27"/>
      <c r="RM20" s="27"/>
      <c r="RN20" s="27"/>
      <c r="RO20" s="27"/>
      <c r="RP20" s="27"/>
      <c r="RQ20" s="27"/>
      <c r="RR20" s="27"/>
      <c r="RS20" s="27"/>
      <c r="RT20" s="27"/>
      <c r="RU20" s="27"/>
      <c r="RV20" s="27"/>
      <c r="RW20" s="27"/>
      <c r="RX20" s="27"/>
      <c r="RY20" s="27"/>
      <c r="RZ20" s="27"/>
      <c r="SA20" s="27"/>
      <c r="SB20" s="14"/>
      <c r="SC20" s="51" t="s">
        <v>4</v>
      </c>
      <c r="SD20" s="48"/>
      <c r="SE20" s="48"/>
      <c r="SF20" s="48"/>
      <c r="SG20" s="48"/>
      <c r="SH20" s="48"/>
      <c r="SI20" s="48"/>
      <c r="SJ20" s="48"/>
      <c r="SK20" s="48"/>
      <c r="SL20" s="48"/>
      <c r="SM20" s="48"/>
      <c r="SN20" s="48"/>
      <c r="SO20" s="48"/>
      <c r="SP20" s="49"/>
      <c r="SQ20" s="50">
        <f t="shared" si="17"/>
        <v>0</v>
      </c>
      <c r="SR20" s="27"/>
      <c r="SS20" s="27"/>
      <c r="ST20" s="27"/>
      <c r="SU20" s="27"/>
      <c r="SV20" s="27"/>
      <c r="SW20" s="27"/>
      <c r="SX20" s="27"/>
      <c r="SY20" s="27"/>
      <c r="SZ20" s="27"/>
      <c r="TA20" s="27"/>
      <c r="TB20" s="27"/>
      <c r="TC20" s="27"/>
      <c r="TD20" s="27"/>
      <c r="TE20" s="27"/>
      <c r="TF20" s="27"/>
      <c r="TG20" s="27"/>
      <c r="TH20" s="27"/>
      <c r="TI20" s="27"/>
      <c r="TJ20" s="27"/>
      <c r="TK20" s="27"/>
      <c r="TL20" s="27"/>
      <c r="TM20" s="27"/>
      <c r="TN20" s="27"/>
      <c r="TO20" s="27"/>
      <c r="TP20" s="27"/>
      <c r="TQ20" s="27"/>
      <c r="TR20" s="27"/>
      <c r="TS20" s="27"/>
      <c r="TT20" s="27"/>
      <c r="TU20" s="27"/>
      <c r="TV20" s="27"/>
      <c r="TW20" s="27"/>
      <c r="TX20" s="27"/>
      <c r="TY20" s="27"/>
      <c r="TZ20" s="27"/>
      <c r="UA20" s="27"/>
      <c r="UB20" s="27"/>
      <c r="UC20" s="27"/>
      <c r="UD20" s="27"/>
      <c r="UE20" s="27"/>
      <c r="UF20" s="27"/>
      <c r="UG20" s="27"/>
      <c r="UH20" s="27"/>
      <c r="UI20" s="27"/>
      <c r="UJ20" s="27"/>
      <c r="UK20" s="27"/>
      <c r="UL20" s="27"/>
      <c r="UM20" s="27"/>
      <c r="UN20" s="27"/>
      <c r="UO20" s="27"/>
      <c r="UP20" s="27"/>
      <c r="UQ20" s="27"/>
      <c r="UR20" s="27"/>
      <c r="US20" s="27"/>
      <c r="UT20" s="14"/>
      <c r="UU20" s="51" t="s">
        <v>4</v>
      </c>
      <c r="UV20" s="48"/>
      <c r="UW20" s="48"/>
      <c r="UX20" s="48"/>
      <c r="UY20" s="48"/>
      <c r="UZ20" s="48"/>
      <c r="VA20" s="48"/>
      <c r="VB20" s="48"/>
      <c r="VC20" s="48"/>
      <c r="VD20" s="48"/>
      <c r="VE20" s="48"/>
      <c r="VF20" s="48"/>
      <c r="VG20" s="48"/>
      <c r="VH20" s="49"/>
      <c r="VI20" s="50">
        <f t="shared" si="18"/>
        <v>0</v>
      </c>
      <c r="VJ20" s="27"/>
      <c r="VK20" s="27"/>
      <c r="VL20" s="27"/>
      <c r="VM20" s="27"/>
      <c r="VN20" s="27"/>
      <c r="VO20" s="27"/>
      <c r="VP20" s="27"/>
      <c r="VQ20" s="27"/>
      <c r="VR20" s="27"/>
      <c r="VS20" s="27"/>
      <c r="VT20" s="27"/>
      <c r="VU20" s="27"/>
      <c r="VV20" s="27"/>
      <c r="VW20" s="27"/>
      <c r="VX20" s="27"/>
      <c r="VY20" s="27"/>
      <c r="VZ20" s="27"/>
      <c r="WA20" s="27"/>
      <c r="WB20" s="27"/>
      <c r="WC20" s="27"/>
      <c r="WD20" s="27"/>
      <c r="WE20" s="27"/>
      <c r="WF20" s="27"/>
      <c r="WG20" s="27"/>
      <c r="WH20" s="27"/>
      <c r="WI20" s="27"/>
      <c r="WJ20" s="27"/>
      <c r="WK20" s="27"/>
      <c r="WL20" s="27"/>
      <c r="WM20" s="27"/>
      <c r="WN20" s="27"/>
      <c r="WO20" s="27"/>
      <c r="WP20" s="27"/>
      <c r="WQ20" s="27"/>
      <c r="WR20" s="27"/>
      <c r="WS20" s="27"/>
      <c r="WT20" s="27"/>
      <c r="WU20" s="27"/>
      <c r="WV20" s="27"/>
      <c r="WW20" s="27"/>
      <c r="WX20" s="27"/>
      <c r="WY20" s="27"/>
      <c r="WZ20" s="27"/>
      <c r="XA20" s="27"/>
      <c r="XB20" s="27"/>
      <c r="XC20" s="27"/>
      <c r="XD20" s="27"/>
      <c r="XE20" s="27"/>
      <c r="XF20" s="27"/>
      <c r="XG20" s="27"/>
      <c r="XH20" s="27"/>
      <c r="XI20" s="27"/>
      <c r="XJ20" s="27"/>
      <c r="XK20" s="27"/>
      <c r="XL20" s="14"/>
      <c r="XM20" s="51" t="s">
        <v>4</v>
      </c>
      <c r="XN20" s="48"/>
      <c r="XO20" s="48"/>
      <c r="XP20" s="48"/>
      <c r="XQ20" s="48"/>
      <c r="XR20" s="48"/>
      <c r="XS20" s="48"/>
      <c r="XT20" s="48"/>
      <c r="XU20" s="48"/>
      <c r="XV20" s="48"/>
      <c r="XW20" s="48"/>
      <c r="XX20" s="48"/>
      <c r="XY20" s="48"/>
      <c r="XZ20" s="49"/>
      <c r="YA20" s="50">
        <f t="shared" si="19"/>
        <v>0</v>
      </c>
      <c r="YB20" s="23"/>
    </row>
    <row r="21" spans="1:652" ht="15" customHeight="1" x14ac:dyDescent="0.2">
      <c r="A21" s="88"/>
      <c r="B21" s="111"/>
      <c r="C21" s="92"/>
      <c r="D21" s="100"/>
      <c r="E21" s="104"/>
      <c r="F21" s="14"/>
      <c r="G21" s="51" t="s">
        <v>5</v>
      </c>
      <c r="H21" s="48"/>
      <c r="I21" s="48"/>
      <c r="J21" s="48"/>
      <c r="K21" s="48"/>
      <c r="L21" s="48"/>
      <c r="M21" s="48"/>
      <c r="N21" s="48"/>
      <c r="O21" s="48"/>
      <c r="P21" s="48"/>
      <c r="Q21" s="48"/>
      <c r="R21" s="48"/>
      <c r="S21" s="48"/>
      <c r="T21" s="49"/>
      <c r="U21" s="50">
        <f t="shared" si="10"/>
        <v>0</v>
      </c>
      <c r="V21" s="27"/>
      <c r="W21" s="106"/>
      <c r="X21" s="106"/>
      <c r="Y21" s="106"/>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14"/>
      <c r="BY21" s="51" t="s">
        <v>5</v>
      </c>
      <c r="BZ21" s="48"/>
      <c r="CA21" s="48"/>
      <c r="CB21" s="48"/>
      <c r="CC21" s="48"/>
      <c r="CD21" s="48"/>
      <c r="CE21" s="48"/>
      <c r="CF21" s="48"/>
      <c r="CG21" s="48"/>
      <c r="CH21" s="48"/>
      <c r="CI21" s="48"/>
      <c r="CJ21" s="48"/>
      <c r="CK21" s="48"/>
      <c r="CL21" s="49"/>
      <c r="CM21" s="50">
        <f t="shared" si="11"/>
        <v>0</v>
      </c>
      <c r="CN21" s="27"/>
      <c r="CO21" s="27"/>
      <c r="CP21" s="27"/>
      <c r="CQ21" s="27"/>
      <c r="CR21" s="27"/>
      <c r="CS21" s="27"/>
      <c r="CT21" s="27"/>
      <c r="CU21" s="27"/>
      <c r="CV21" s="27"/>
      <c r="CW21" s="27"/>
      <c r="CX21" s="27"/>
      <c r="CY21" s="27"/>
      <c r="CZ21" s="27"/>
      <c r="DA21" s="27"/>
      <c r="DB21" s="27"/>
      <c r="DC21" s="27"/>
      <c r="DD21" s="27"/>
      <c r="DE21" s="27"/>
      <c r="DF21" s="27"/>
      <c r="DG21" s="27"/>
      <c r="DH21" s="27"/>
      <c r="DI21" s="27"/>
      <c r="DJ21" s="27"/>
      <c r="DK21" s="27"/>
      <c r="DL21" s="27"/>
      <c r="DM21" s="27"/>
      <c r="DN21" s="27"/>
      <c r="DO21" s="27"/>
      <c r="DP21" s="27"/>
      <c r="DQ21" s="27"/>
      <c r="DR21" s="27"/>
      <c r="DS21" s="27"/>
      <c r="DT21" s="27"/>
      <c r="DU21" s="27"/>
      <c r="DV21" s="27"/>
      <c r="DW21" s="27"/>
      <c r="DX21" s="27"/>
      <c r="DY21" s="27"/>
      <c r="DZ21" s="27"/>
      <c r="EA21" s="27"/>
      <c r="EB21" s="27"/>
      <c r="EC21" s="27"/>
      <c r="ED21" s="27"/>
      <c r="EE21" s="27"/>
      <c r="EF21" s="27"/>
      <c r="EG21" s="27"/>
      <c r="EH21" s="27"/>
      <c r="EI21" s="27"/>
      <c r="EJ21" s="27"/>
      <c r="EK21" s="27"/>
      <c r="EL21" s="27"/>
      <c r="EM21" s="27"/>
      <c r="EN21" s="27"/>
      <c r="EO21" s="27"/>
      <c r="EP21" s="14"/>
      <c r="EQ21" s="51" t="s">
        <v>5</v>
      </c>
      <c r="ER21" s="48"/>
      <c r="ES21" s="48"/>
      <c r="ET21" s="48"/>
      <c r="EU21" s="48"/>
      <c r="EV21" s="48"/>
      <c r="EW21" s="48"/>
      <c r="EX21" s="48"/>
      <c r="EY21" s="48"/>
      <c r="EZ21" s="48"/>
      <c r="FA21" s="48"/>
      <c r="FB21" s="48"/>
      <c r="FC21" s="48"/>
      <c r="FD21" s="49"/>
      <c r="FE21" s="50">
        <f t="shared" si="12"/>
        <v>0</v>
      </c>
      <c r="FF21" s="27"/>
      <c r="FG21" s="27"/>
      <c r="FH21" s="27"/>
      <c r="FI21" s="27"/>
      <c r="FJ21" s="27"/>
      <c r="FK21" s="27"/>
      <c r="FL21" s="27"/>
      <c r="FM21" s="27"/>
      <c r="FN21" s="27"/>
      <c r="FO21" s="27"/>
      <c r="FP21" s="27"/>
      <c r="FQ21" s="27"/>
      <c r="FR21" s="27"/>
      <c r="FS21" s="27"/>
      <c r="FT21" s="27"/>
      <c r="FU21" s="27"/>
      <c r="FV21" s="27"/>
      <c r="FW21" s="27"/>
      <c r="FX21" s="27"/>
      <c r="FY21" s="27"/>
      <c r="FZ21" s="27"/>
      <c r="GA21" s="27"/>
      <c r="GB21" s="27"/>
      <c r="GC21" s="27"/>
      <c r="GD21" s="27"/>
      <c r="GE21" s="27"/>
      <c r="GF21" s="27"/>
      <c r="GG21" s="27"/>
      <c r="GH21" s="27"/>
      <c r="GI21" s="27"/>
      <c r="GJ21" s="27"/>
      <c r="GK21" s="27"/>
      <c r="GL21" s="27"/>
      <c r="GM21" s="27"/>
      <c r="GN21" s="27"/>
      <c r="GO21" s="27"/>
      <c r="GP21" s="27"/>
      <c r="GQ21" s="27"/>
      <c r="GR21" s="27"/>
      <c r="GS21" s="27"/>
      <c r="GT21" s="27"/>
      <c r="GU21" s="27"/>
      <c r="GV21" s="27"/>
      <c r="GW21" s="27"/>
      <c r="GX21" s="27"/>
      <c r="GY21" s="27"/>
      <c r="GZ21" s="27"/>
      <c r="HA21" s="27"/>
      <c r="HB21" s="27"/>
      <c r="HC21" s="27"/>
      <c r="HD21" s="27"/>
      <c r="HE21" s="27"/>
      <c r="HF21" s="27"/>
      <c r="HG21" s="27"/>
      <c r="HH21" s="14"/>
      <c r="HI21" s="51" t="s">
        <v>5</v>
      </c>
      <c r="HJ21" s="48"/>
      <c r="HK21" s="48"/>
      <c r="HL21" s="48"/>
      <c r="HM21" s="48"/>
      <c r="HN21" s="48"/>
      <c r="HO21" s="48"/>
      <c r="HP21" s="48"/>
      <c r="HQ21" s="48"/>
      <c r="HR21" s="48"/>
      <c r="HS21" s="48"/>
      <c r="HT21" s="48"/>
      <c r="HU21" s="48"/>
      <c r="HV21" s="49"/>
      <c r="HW21" s="50">
        <f t="shared" si="13"/>
        <v>0</v>
      </c>
      <c r="HX21" s="27"/>
      <c r="HY21" s="27"/>
      <c r="HZ21" s="27"/>
      <c r="IA21" s="27"/>
      <c r="IB21" s="27"/>
      <c r="IC21" s="27"/>
      <c r="ID21" s="27"/>
      <c r="IE21" s="27"/>
      <c r="IF21" s="27"/>
      <c r="IG21" s="27"/>
      <c r="IH21" s="27"/>
      <c r="II21" s="27"/>
      <c r="IJ21" s="27"/>
      <c r="IK21" s="27"/>
      <c r="IL21" s="27"/>
      <c r="IM21" s="27"/>
      <c r="IN21" s="27"/>
      <c r="IO21" s="27"/>
      <c r="IP21" s="27"/>
      <c r="IQ21" s="27"/>
      <c r="IR21" s="27"/>
      <c r="IS21" s="27"/>
      <c r="IT21" s="27"/>
      <c r="IU21" s="27"/>
      <c r="IV21" s="27"/>
      <c r="IW21" s="27"/>
      <c r="IX21" s="27"/>
      <c r="IY21" s="27"/>
      <c r="IZ21" s="27"/>
      <c r="JA21" s="27"/>
      <c r="JB21" s="27"/>
      <c r="JC21" s="27"/>
      <c r="JD21" s="27"/>
      <c r="JE21" s="27"/>
      <c r="JF21" s="27"/>
      <c r="JG21" s="27"/>
      <c r="JH21" s="27"/>
      <c r="JI21" s="27"/>
      <c r="JJ21" s="27"/>
      <c r="JK21" s="27"/>
      <c r="JL21" s="27"/>
      <c r="JM21" s="27"/>
      <c r="JN21" s="27"/>
      <c r="JO21" s="27"/>
      <c r="JP21" s="27"/>
      <c r="JQ21" s="27"/>
      <c r="JR21" s="27"/>
      <c r="JS21" s="27"/>
      <c r="JT21" s="27"/>
      <c r="JU21" s="27"/>
      <c r="JV21" s="27"/>
      <c r="JW21" s="27"/>
      <c r="JX21" s="27"/>
      <c r="JY21" s="27"/>
      <c r="JZ21" s="14"/>
      <c r="KA21" s="51" t="s">
        <v>5</v>
      </c>
      <c r="KB21" s="48"/>
      <c r="KC21" s="48"/>
      <c r="KD21" s="48"/>
      <c r="KE21" s="48"/>
      <c r="KF21" s="48"/>
      <c r="KG21" s="48"/>
      <c r="KH21" s="48"/>
      <c r="KI21" s="48"/>
      <c r="KJ21" s="48"/>
      <c r="KK21" s="48"/>
      <c r="KL21" s="48"/>
      <c r="KM21" s="48"/>
      <c r="KN21" s="49"/>
      <c r="KO21" s="50">
        <f t="shared" si="14"/>
        <v>0</v>
      </c>
      <c r="KP21" s="27"/>
      <c r="KQ21" s="27"/>
      <c r="KR21" s="27"/>
      <c r="KS21" s="27"/>
      <c r="KT21" s="27"/>
      <c r="KU21" s="27"/>
      <c r="KV21" s="27"/>
      <c r="KW21" s="27"/>
      <c r="KX21" s="27"/>
      <c r="KY21" s="27"/>
      <c r="KZ21" s="27"/>
      <c r="LA21" s="27"/>
      <c r="LB21" s="27"/>
      <c r="LC21" s="27"/>
      <c r="LD21" s="27"/>
      <c r="LE21" s="27"/>
      <c r="LF21" s="27"/>
      <c r="LG21" s="27"/>
      <c r="LH21" s="27"/>
      <c r="LI21" s="27"/>
      <c r="LJ21" s="27"/>
      <c r="LK21" s="27"/>
      <c r="LL21" s="27"/>
      <c r="LM21" s="27"/>
      <c r="LN21" s="27"/>
      <c r="LO21" s="27"/>
      <c r="LP21" s="27"/>
      <c r="LQ21" s="27"/>
      <c r="LR21" s="27"/>
      <c r="LS21" s="27"/>
      <c r="LT21" s="27"/>
      <c r="LU21" s="27"/>
      <c r="LV21" s="27"/>
      <c r="LW21" s="27"/>
      <c r="LX21" s="27"/>
      <c r="LY21" s="27"/>
      <c r="LZ21" s="27"/>
      <c r="MA21" s="27"/>
      <c r="MB21" s="27"/>
      <c r="MC21" s="27"/>
      <c r="MD21" s="27"/>
      <c r="ME21" s="27"/>
      <c r="MF21" s="27"/>
      <c r="MG21" s="27"/>
      <c r="MH21" s="27"/>
      <c r="MI21" s="27"/>
      <c r="MJ21" s="27"/>
      <c r="MK21" s="27"/>
      <c r="ML21" s="27"/>
      <c r="MM21" s="27"/>
      <c r="MN21" s="27"/>
      <c r="MO21" s="27"/>
      <c r="MP21" s="27"/>
      <c r="MQ21" s="27"/>
      <c r="MR21" s="14"/>
      <c r="MS21" s="51" t="s">
        <v>5</v>
      </c>
      <c r="MT21" s="48"/>
      <c r="MU21" s="48"/>
      <c r="MV21" s="48"/>
      <c r="MW21" s="48"/>
      <c r="MX21" s="48"/>
      <c r="MY21" s="48"/>
      <c r="MZ21" s="48"/>
      <c r="NA21" s="48"/>
      <c r="NB21" s="48"/>
      <c r="NC21" s="48"/>
      <c r="ND21" s="48"/>
      <c r="NE21" s="48"/>
      <c r="NF21" s="49"/>
      <c r="NG21" s="50">
        <f t="shared" si="15"/>
        <v>0</v>
      </c>
      <c r="NH21" s="27"/>
      <c r="NI21" s="27"/>
      <c r="NJ21" s="27"/>
      <c r="NK21" s="27"/>
      <c r="NL21" s="27"/>
      <c r="NM21" s="27"/>
      <c r="NN21" s="27"/>
      <c r="NO21" s="27"/>
      <c r="NP21" s="27"/>
      <c r="NQ21" s="27"/>
      <c r="NR21" s="27"/>
      <c r="NS21" s="27"/>
      <c r="NT21" s="27"/>
      <c r="NU21" s="27"/>
      <c r="NV21" s="27"/>
      <c r="NW21" s="27"/>
      <c r="NX21" s="27"/>
      <c r="NY21" s="27"/>
      <c r="NZ21" s="27"/>
      <c r="OA21" s="27"/>
      <c r="OB21" s="27"/>
      <c r="OC21" s="27"/>
      <c r="OD21" s="27"/>
      <c r="OE21" s="27"/>
      <c r="OF21" s="27"/>
      <c r="OG21" s="27"/>
      <c r="OH21" s="27"/>
      <c r="OI21" s="27"/>
      <c r="OJ21" s="27"/>
      <c r="OK21" s="27"/>
      <c r="OL21" s="27"/>
      <c r="OM21" s="27"/>
      <c r="ON21" s="27"/>
      <c r="OO21" s="27"/>
      <c r="OP21" s="27"/>
      <c r="OQ21" s="27"/>
      <c r="OR21" s="27"/>
      <c r="OS21" s="27"/>
      <c r="OT21" s="27"/>
      <c r="OU21" s="27"/>
      <c r="OV21" s="27"/>
      <c r="OW21" s="27"/>
      <c r="OX21" s="27"/>
      <c r="OY21" s="27"/>
      <c r="OZ21" s="27"/>
      <c r="PA21" s="27"/>
      <c r="PB21" s="27"/>
      <c r="PC21" s="27"/>
      <c r="PD21" s="27"/>
      <c r="PE21" s="27"/>
      <c r="PF21" s="27"/>
      <c r="PG21" s="27"/>
      <c r="PH21" s="27"/>
      <c r="PI21" s="27"/>
      <c r="PJ21" s="14"/>
      <c r="PK21" s="51" t="s">
        <v>5</v>
      </c>
      <c r="PL21" s="48"/>
      <c r="PM21" s="48"/>
      <c r="PN21" s="48"/>
      <c r="PO21" s="48"/>
      <c r="PP21" s="48"/>
      <c r="PQ21" s="48"/>
      <c r="PR21" s="48"/>
      <c r="PS21" s="48"/>
      <c r="PT21" s="48"/>
      <c r="PU21" s="48"/>
      <c r="PV21" s="48"/>
      <c r="PW21" s="48"/>
      <c r="PX21" s="49"/>
      <c r="PY21" s="50">
        <f t="shared" si="16"/>
        <v>0</v>
      </c>
      <c r="PZ21" s="27"/>
      <c r="QA21" s="27"/>
      <c r="QB21" s="27"/>
      <c r="QC21" s="27"/>
      <c r="QD21" s="27"/>
      <c r="QE21" s="27"/>
      <c r="QF21" s="27"/>
      <c r="QG21" s="27"/>
      <c r="QH21" s="27"/>
      <c r="QI21" s="27"/>
      <c r="QJ21" s="27"/>
      <c r="QK21" s="27"/>
      <c r="QL21" s="27"/>
      <c r="QM21" s="27"/>
      <c r="QN21" s="27"/>
      <c r="QO21" s="27"/>
      <c r="QP21" s="27"/>
      <c r="QQ21" s="27"/>
      <c r="QR21" s="27"/>
      <c r="QS21" s="27"/>
      <c r="QT21" s="27"/>
      <c r="QU21" s="27"/>
      <c r="QV21" s="27"/>
      <c r="QW21" s="27"/>
      <c r="QX21" s="27"/>
      <c r="QY21" s="27"/>
      <c r="QZ21" s="27"/>
      <c r="RA21" s="27"/>
      <c r="RB21" s="27"/>
      <c r="RC21" s="27"/>
      <c r="RD21" s="27"/>
      <c r="RE21" s="27"/>
      <c r="RF21" s="27"/>
      <c r="RG21" s="27"/>
      <c r="RH21" s="27"/>
      <c r="RI21" s="27"/>
      <c r="RJ21" s="27"/>
      <c r="RK21" s="27"/>
      <c r="RL21" s="27"/>
      <c r="RM21" s="27"/>
      <c r="RN21" s="27"/>
      <c r="RO21" s="27"/>
      <c r="RP21" s="27"/>
      <c r="RQ21" s="27"/>
      <c r="RR21" s="27"/>
      <c r="RS21" s="27"/>
      <c r="RT21" s="27"/>
      <c r="RU21" s="27"/>
      <c r="RV21" s="27"/>
      <c r="RW21" s="27"/>
      <c r="RX21" s="27"/>
      <c r="RY21" s="27"/>
      <c r="RZ21" s="27"/>
      <c r="SA21" s="27"/>
      <c r="SB21" s="14"/>
      <c r="SC21" s="51" t="s">
        <v>5</v>
      </c>
      <c r="SD21" s="48"/>
      <c r="SE21" s="48"/>
      <c r="SF21" s="48"/>
      <c r="SG21" s="48"/>
      <c r="SH21" s="48"/>
      <c r="SI21" s="48"/>
      <c r="SJ21" s="48"/>
      <c r="SK21" s="48"/>
      <c r="SL21" s="48"/>
      <c r="SM21" s="48"/>
      <c r="SN21" s="48"/>
      <c r="SO21" s="48"/>
      <c r="SP21" s="49"/>
      <c r="SQ21" s="50">
        <f t="shared" si="17"/>
        <v>0</v>
      </c>
      <c r="SR21" s="27"/>
      <c r="SS21" s="27"/>
      <c r="ST21" s="27"/>
      <c r="SU21" s="27"/>
      <c r="SV21" s="27"/>
      <c r="SW21" s="27"/>
      <c r="SX21" s="27"/>
      <c r="SY21" s="27"/>
      <c r="SZ21" s="27"/>
      <c r="TA21" s="27"/>
      <c r="TB21" s="27"/>
      <c r="TC21" s="27"/>
      <c r="TD21" s="27"/>
      <c r="TE21" s="27"/>
      <c r="TF21" s="27"/>
      <c r="TG21" s="27"/>
      <c r="TH21" s="27"/>
      <c r="TI21" s="27"/>
      <c r="TJ21" s="27"/>
      <c r="TK21" s="27"/>
      <c r="TL21" s="27"/>
      <c r="TM21" s="27"/>
      <c r="TN21" s="27"/>
      <c r="TO21" s="27"/>
      <c r="TP21" s="27"/>
      <c r="TQ21" s="27"/>
      <c r="TR21" s="27"/>
      <c r="TS21" s="27"/>
      <c r="TT21" s="27"/>
      <c r="TU21" s="27"/>
      <c r="TV21" s="27"/>
      <c r="TW21" s="27"/>
      <c r="TX21" s="27"/>
      <c r="TY21" s="27"/>
      <c r="TZ21" s="27"/>
      <c r="UA21" s="27"/>
      <c r="UB21" s="27"/>
      <c r="UC21" s="27"/>
      <c r="UD21" s="27"/>
      <c r="UE21" s="27"/>
      <c r="UF21" s="27"/>
      <c r="UG21" s="27"/>
      <c r="UH21" s="27"/>
      <c r="UI21" s="27"/>
      <c r="UJ21" s="27"/>
      <c r="UK21" s="27"/>
      <c r="UL21" s="27"/>
      <c r="UM21" s="27"/>
      <c r="UN21" s="27"/>
      <c r="UO21" s="27"/>
      <c r="UP21" s="27"/>
      <c r="UQ21" s="27"/>
      <c r="UR21" s="27"/>
      <c r="US21" s="27"/>
      <c r="UT21" s="14"/>
      <c r="UU21" s="51" t="s">
        <v>5</v>
      </c>
      <c r="UV21" s="48"/>
      <c r="UW21" s="48"/>
      <c r="UX21" s="48"/>
      <c r="UY21" s="48"/>
      <c r="UZ21" s="48"/>
      <c r="VA21" s="48"/>
      <c r="VB21" s="48"/>
      <c r="VC21" s="48"/>
      <c r="VD21" s="48"/>
      <c r="VE21" s="48"/>
      <c r="VF21" s="48"/>
      <c r="VG21" s="48"/>
      <c r="VH21" s="49"/>
      <c r="VI21" s="50">
        <f t="shared" si="18"/>
        <v>0</v>
      </c>
      <c r="VJ21" s="27"/>
      <c r="VK21" s="27"/>
      <c r="VL21" s="27"/>
      <c r="VM21" s="27"/>
      <c r="VN21" s="27"/>
      <c r="VO21" s="27"/>
      <c r="VP21" s="27"/>
      <c r="VQ21" s="27"/>
      <c r="VR21" s="27"/>
      <c r="VS21" s="27"/>
      <c r="VT21" s="27"/>
      <c r="VU21" s="27"/>
      <c r="VV21" s="27"/>
      <c r="VW21" s="27"/>
      <c r="VX21" s="27"/>
      <c r="VY21" s="27"/>
      <c r="VZ21" s="27"/>
      <c r="WA21" s="27"/>
      <c r="WB21" s="27"/>
      <c r="WC21" s="27"/>
      <c r="WD21" s="27"/>
      <c r="WE21" s="27"/>
      <c r="WF21" s="27"/>
      <c r="WG21" s="27"/>
      <c r="WH21" s="27"/>
      <c r="WI21" s="27"/>
      <c r="WJ21" s="27"/>
      <c r="WK21" s="27"/>
      <c r="WL21" s="27"/>
      <c r="WM21" s="27"/>
      <c r="WN21" s="27"/>
      <c r="WO21" s="27"/>
      <c r="WP21" s="27"/>
      <c r="WQ21" s="27"/>
      <c r="WR21" s="27"/>
      <c r="WS21" s="27"/>
      <c r="WT21" s="27"/>
      <c r="WU21" s="27"/>
      <c r="WV21" s="27"/>
      <c r="WW21" s="27"/>
      <c r="WX21" s="27"/>
      <c r="WY21" s="27"/>
      <c r="WZ21" s="27"/>
      <c r="XA21" s="27"/>
      <c r="XB21" s="27"/>
      <c r="XC21" s="27"/>
      <c r="XD21" s="27"/>
      <c r="XE21" s="27"/>
      <c r="XF21" s="27"/>
      <c r="XG21" s="27"/>
      <c r="XH21" s="27"/>
      <c r="XI21" s="27"/>
      <c r="XJ21" s="27"/>
      <c r="XK21" s="27"/>
      <c r="XL21" s="14"/>
      <c r="XM21" s="51" t="s">
        <v>5</v>
      </c>
      <c r="XN21" s="48"/>
      <c r="XO21" s="48"/>
      <c r="XP21" s="48"/>
      <c r="XQ21" s="48"/>
      <c r="XR21" s="48"/>
      <c r="XS21" s="48"/>
      <c r="XT21" s="48"/>
      <c r="XU21" s="48"/>
      <c r="XV21" s="48"/>
      <c r="XW21" s="48"/>
      <c r="XX21" s="48"/>
      <c r="XY21" s="48"/>
      <c r="XZ21" s="49"/>
      <c r="YA21" s="50">
        <f t="shared" si="19"/>
        <v>0</v>
      </c>
      <c r="YB21" s="31"/>
    </row>
    <row r="22" spans="1:652" ht="15" customHeight="1" x14ac:dyDescent="0.2">
      <c r="A22" s="87">
        <v>6</v>
      </c>
      <c r="B22" s="111"/>
      <c r="C22" s="91">
        <f>NG36</f>
        <v>0</v>
      </c>
      <c r="D22" s="100"/>
      <c r="E22" s="104"/>
      <c r="F22" s="14"/>
      <c r="G22" s="51" t="s">
        <v>6</v>
      </c>
      <c r="H22" s="48"/>
      <c r="I22" s="48"/>
      <c r="J22" s="48"/>
      <c r="K22" s="48"/>
      <c r="L22" s="48"/>
      <c r="M22" s="48"/>
      <c r="N22" s="48"/>
      <c r="O22" s="48"/>
      <c r="P22" s="48"/>
      <c r="Q22" s="48"/>
      <c r="R22" s="48"/>
      <c r="S22" s="48"/>
      <c r="T22" s="49"/>
      <c r="U22" s="50">
        <f t="shared" si="10"/>
        <v>0</v>
      </c>
      <c r="V22" s="27"/>
      <c r="W22" s="106"/>
      <c r="X22" s="106"/>
      <c r="Y22" s="106"/>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14"/>
      <c r="BY22" s="51" t="s">
        <v>6</v>
      </c>
      <c r="BZ22" s="48"/>
      <c r="CA22" s="48"/>
      <c r="CB22" s="48"/>
      <c r="CC22" s="48"/>
      <c r="CD22" s="48"/>
      <c r="CE22" s="48"/>
      <c r="CF22" s="48"/>
      <c r="CG22" s="48"/>
      <c r="CH22" s="48"/>
      <c r="CI22" s="48"/>
      <c r="CJ22" s="48"/>
      <c r="CK22" s="48"/>
      <c r="CL22" s="49"/>
      <c r="CM22" s="50">
        <f t="shared" si="11"/>
        <v>0</v>
      </c>
      <c r="CN22" s="27"/>
      <c r="CO22" s="27"/>
      <c r="CP22" s="27"/>
      <c r="CQ22" s="27"/>
      <c r="CR22" s="27"/>
      <c r="CS22" s="27"/>
      <c r="CT22" s="27"/>
      <c r="CU22" s="27"/>
      <c r="CV22" s="27"/>
      <c r="CW22" s="27"/>
      <c r="CX22" s="27"/>
      <c r="CY22" s="27"/>
      <c r="CZ22" s="27"/>
      <c r="DA22" s="27"/>
      <c r="DB22" s="27"/>
      <c r="DC22" s="27"/>
      <c r="DD22" s="27"/>
      <c r="DE22" s="27"/>
      <c r="DF22" s="27"/>
      <c r="DG22" s="27"/>
      <c r="DH22" s="27"/>
      <c r="DI22" s="27"/>
      <c r="DJ22" s="27"/>
      <c r="DK22" s="27"/>
      <c r="DL22" s="27"/>
      <c r="DM22" s="27"/>
      <c r="DN22" s="27"/>
      <c r="DO22" s="27"/>
      <c r="DP22" s="27"/>
      <c r="DQ22" s="27"/>
      <c r="DR22" s="27"/>
      <c r="DS22" s="27"/>
      <c r="DT22" s="27"/>
      <c r="DU22" s="27"/>
      <c r="DV22" s="27"/>
      <c r="DW22" s="27"/>
      <c r="DX22" s="27"/>
      <c r="DY22" s="27"/>
      <c r="DZ22" s="27"/>
      <c r="EA22" s="27"/>
      <c r="EB22" s="27"/>
      <c r="EC22" s="27"/>
      <c r="ED22" s="27"/>
      <c r="EE22" s="27"/>
      <c r="EF22" s="27"/>
      <c r="EG22" s="27"/>
      <c r="EH22" s="27"/>
      <c r="EI22" s="27"/>
      <c r="EJ22" s="27"/>
      <c r="EK22" s="27"/>
      <c r="EL22" s="27"/>
      <c r="EM22" s="27"/>
      <c r="EN22" s="27"/>
      <c r="EO22" s="27"/>
      <c r="EP22" s="14"/>
      <c r="EQ22" s="51" t="s">
        <v>6</v>
      </c>
      <c r="ER22" s="48"/>
      <c r="ES22" s="48"/>
      <c r="ET22" s="48"/>
      <c r="EU22" s="48"/>
      <c r="EV22" s="48"/>
      <c r="EW22" s="48"/>
      <c r="EX22" s="48"/>
      <c r="EY22" s="48"/>
      <c r="EZ22" s="48"/>
      <c r="FA22" s="48"/>
      <c r="FB22" s="48"/>
      <c r="FC22" s="48"/>
      <c r="FD22" s="49"/>
      <c r="FE22" s="50">
        <f t="shared" si="12"/>
        <v>0</v>
      </c>
      <c r="FF22" s="27"/>
      <c r="FG22" s="27"/>
      <c r="FH22" s="27"/>
      <c r="FI22" s="27"/>
      <c r="FJ22" s="27"/>
      <c r="FK22" s="27"/>
      <c r="FL22" s="27"/>
      <c r="FM22" s="27"/>
      <c r="FN22" s="27"/>
      <c r="FO22" s="27"/>
      <c r="FP22" s="27"/>
      <c r="FQ22" s="27"/>
      <c r="FR22" s="27"/>
      <c r="FS22" s="27"/>
      <c r="FT22" s="27"/>
      <c r="FU22" s="27"/>
      <c r="FV22" s="27"/>
      <c r="FW22" s="27"/>
      <c r="FX22" s="27"/>
      <c r="FY22" s="27"/>
      <c r="FZ22" s="27"/>
      <c r="GA22" s="27"/>
      <c r="GB22" s="27"/>
      <c r="GC22" s="27"/>
      <c r="GD22" s="27"/>
      <c r="GE22" s="27"/>
      <c r="GF22" s="27"/>
      <c r="GG22" s="27"/>
      <c r="GH22" s="27"/>
      <c r="GI22" s="27"/>
      <c r="GJ22" s="27"/>
      <c r="GK22" s="27"/>
      <c r="GL22" s="27"/>
      <c r="GM22" s="27"/>
      <c r="GN22" s="27"/>
      <c r="GO22" s="27"/>
      <c r="GP22" s="27"/>
      <c r="GQ22" s="27"/>
      <c r="GR22" s="27"/>
      <c r="GS22" s="27"/>
      <c r="GT22" s="27"/>
      <c r="GU22" s="27"/>
      <c r="GV22" s="27"/>
      <c r="GW22" s="27"/>
      <c r="GX22" s="27"/>
      <c r="GY22" s="27"/>
      <c r="GZ22" s="27"/>
      <c r="HA22" s="27"/>
      <c r="HB22" s="27"/>
      <c r="HC22" s="27"/>
      <c r="HD22" s="27"/>
      <c r="HE22" s="27"/>
      <c r="HF22" s="27"/>
      <c r="HG22" s="27"/>
      <c r="HH22" s="14"/>
      <c r="HI22" s="51" t="s">
        <v>6</v>
      </c>
      <c r="HJ22" s="48"/>
      <c r="HK22" s="48"/>
      <c r="HL22" s="48"/>
      <c r="HM22" s="48"/>
      <c r="HN22" s="48"/>
      <c r="HO22" s="48"/>
      <c r="HP22" s="48"/>
      <c r="HQ22" s="48"/>
      <c r="HR22" s="48"/>
      <c r="HS22" s="48"/>
      <c r="HT22" s="48"/>
      <c r="HU22" s="48"/>
      <c r="HV22" s="49"/>
      <c r="HW22" s="50">
        <f t="shared" si="13"/>
        <v>0</v>
      </c>
      <c r="HX22" s="27"/>
      <c r="HY22" s="27"/>
      <c r="HZ22" s="27"/>
      <c r="IA22" s="27"/>
      <c r="IB22" s="27"/>
      <c r="IC22" s="27"/>
      <c r="ID22" s="27"/>
      <c r="IE22" s="27"/>
      <c r="IF22" s="27"/>
      <c r="IG22" s="27"/>
      <c r="IH22" s="27"/>
      <c r="II22" s="27"/>
      <c r="IJ22" s="27"/>
      <c r="IK22" s="27"/>
      <c r="IL22" s="27"/>
      <c r="IM22" s="27"/>
      <c r="IN22" s="27"/>
      <c r="IO22" s="27"/>
      <c r="IP22" s="27"/>
      <c r="IQ22" s="27"/>
      <c r="IR22" s="27"/>
      <c r="IS22" s="27"/>
      <c r="IT22" s="27"/>
      <c r="IU22" s="27"/>
      <c r="IV22" s="27"/>
      <c r="IW22" s="27"/>
      <c r="IX22" s="27"/>
      <c r="IY22" s="27"/>
      <c r="IZ22" s="27"/>
      <c r="JA22" s="27"/>
      <c r="JB22" s="27"/>
      <c r="JC22" s="27"/>
      <c r="JD22" s="27"/>
      <c r="JE22" s="27"/>
      <c r="JF22" s="27"/>
      <c r="JG22" s="27"/>
      <c r="JH22" s="27"/>
      <c r="JI22" s="27"/>
      <c r="JJ22" s="27"/>
      <c r="JK22" s="27"/>
      <c r="JL22" s="27"/>
      <c r="JM22" s="27"/>
      <c r="JN22" s="27"/>
      <c r="JO22" s="27"/>
      <c r="JP22" s="27"/>
      <c r="JQ22" s="27"/>
      <c r="JR22" s="27"/>
      <c r="JS22" s="27"/>
      <c r="JT22" s="27"/>
      <c r="JU22" s="27"/>
      <c r="JV22" s="27"/>
      <c r="JW22" s="27"/>
      <c r="JX22" s="27"/>
      <c r="JY22" s="27"/>
      <c r="JZ22" s="14"/>
      <c r="KA22" s="51" t="s">
        <v>6</v>
      </c>
      <c r="KB22" s="48"/>
      <c r="KC22" s="48"/>
      <c r="KD22" s="48"/>
      <c r="KE22" s="48"/>
      <c r="KF22" s="48"/>
      <c r="KG22" s="48"/>
      <c r="KH22" s="48"/>
      <c r="KI22" s="48"/>
      <c r="KJ22" s="48"/>
      <c r="KK22" s="48"/>
      <c r="KL22" s="48"/>
      <c r="KM22" s="48"/>
      <c r="KN22" s="49"/>
      <c r="KO22" s="50">
        <f t="shared" si="14"/>
        <v>0</v>
      </c>
      <c r="KP22" s="27"/>
      <c r="KQ22" s="27"/>
      <c r="KR22" s="27"/>
      <c r="KS22" s="27"/>
      <c r="KT22" s="27"/>
      <c r="KU22" s="27"/>
      <c r="KV22" s="27"/>
      <c r="KW22" s="27"/>
      <c r="KX22" s="27"/>
      <c r="KY22" s="27"/>
      <c r="KZ22" s="27"/>
      <c r="LA22" s="27"/>
      <c r="LB22" s="27"/>
      <c r="LC22" s="27"/>
      <c r="LD22" s="27"/>
      <c r="LE22" s="27"/>
      <c r="LF22" s="27"/>
      <c r="LG22" s="27"/>
      <c r="LH22" s="27"/>
      <c r="LI22" s="27"/>
      <c r="LJ22" s="27"/>
      <c r="LK22" s="27"/>
      <c r="LL22" s="27"/>
      <c r="LM22" s="27"/>
      <c r="LN22" s="27"/>
      <c r="LO22" s="27"/>
      <c r="LP22" s="27"/>
      <c r="LQ22" s="27"/>
      <c r="LR22" s="27"/>
      <c r="LS22" s="27"/>
      <c r="LT22" s="27"/>
      <c r="LU22" s="27"/>
      <c r="LV22" s="27"/>
      <c r="LW22" s="27"/>
      <c r="LX22" s="27"/>
      <c r="LY22" s="27"/>
      <c r="LZ22" s="27"/>
      <c r="MA22" s="27"/>
      <c r="MB22" s="27"/>
      <c r="MC22" s="27"/>
      <c r="MD22" s="27"/>
      <c r="ME22" s="27"/>
      <c r="MF22" s="27"/>
      <c r="MG22" s="27"/>
      <c r="MH22" s="27"/>
      <c r="MI22" s="27"/>
      <c r="MJ22" s="27"/>
      <c r="MK22" s="27"/>
      <c r="ML22" s="27"/>
      <c r="MM22" s="27"/>
      <c r="MN22" s="27"/>
      <c r="MO22" s="27"/>
      <c r="MP22" s="27"/>
      <c r="MQ22" s="27"/>
      <c r="MR22" s="14"/>
      <c r="MS22" s="51" t="s">
        <v>6</v>
      </c>
      <c r="MT22" s="48"/>
      <c r="MU22" s="48"/>
      <c r="MV22" s="48"/>
      <c r="MW22" s="48"/>
      <c r="MX22" s="48"/>
      <c r="MY22" s="48"/>
      <c r="MZ22" s="48"/>
      <c r="NA22" s="48"/>
      <c r="NB22" s="48"/>
      <c r="NC22" s="48"/>
      <c r="ND22" s="48"/>
      <c r="NE22" s="48"/>
      <c r="NF22" s="49"/>
      <c r="NG22" s="50">
        <f t="shared" si="15"/>
        <v>0</v>
      </c>
      <c r="NH22" s="27"/>
      <c r="NI22" s="27"/>
      <c r="NJ22" s="27"/>
      <c r="NK22" s="27"/>
      <c r="NL22" s="27"/>
      <c r="NM22" s="27"/>
      <c r="NN22" s="27"/>
      <c r="NO22" s="27"/>
      <c r="NP22" s="27"/>
      <c r="NQ22" s="27"/>
      <c r="NR22" s="27"/>
      <c r="NS22" s="27"/>
      <c r="NT22" s="27"/>
      <c r="NU22" s="27"/>
      <c r="NV22" s="27"/>
      <c r="NW22" s="27"/>
      <c r="NX22" s="27"/>
      <c r="NY22" s="27"/>
      <c r="NZ22" s="27"/>
      <c r="OA22" s="27"/>
      <c r="OB22" s="27"/>
      <c r="OC22" s="27"/>
      <c r="OD22" s="27"/>
      <c r="OE22" s="27"/>
      <c r="OF22" s="27"/>
      <c r="OG22" s="27"/>
      <c r="OH22" s="27"/>
      <c r="OI22" s="27"/>
      <c r="OJ22" s="27"/>
      <c r="OK22" s="27"/>
      <c r="OL22" s="27"/>
      <c r="OM22" s="27"/>
      <c r="ON22" s="27"/>
      <c r="OO22" s="27"/>
      <c r="OP22" s="27"/>
      <c r="OQ22" s="27"/>
      <c r="OR22" s="27"/>
      <c r="OS22" s="27"/>
      <c r="OT22" s="27"/>
      <c r="OU22" s="27"/>
      <c r="OV22" s="27"/>
      <c r="OW22" s="27"/>
      <c r="OX22" s="27"/>
      <c r="OY22" s="27"/>
      <c r="OZ22" s="27"/>
      <c r="PA22" s="27"/>
      <c r="PB22" s="27"/>
      <c r="PC22" s="27"/>
      <c r="PD22" s="27"/>
      <c r="PE22" s="27"/>
      <c r="PF22" s="27"/>
      <c r="PG22" s="27"/>
      <c r="PH22" s="27"/>
      <c r="PI22" s="27"/>
      <c r="PJ22" s="14"/>
      <c r="PK22" s="51" t="s">
        <v>6</v>
      </c>
      <c r="PL22" s="48"/>
      <c r="PM22" s="48"/>
      <c r="PN22" s="48"/>
      <c r="PO22" s="48"/>
      <c r="PP22" s="48"/>
      <c r="PQ22" s="48"/>
      <c r="PR22" s="48"/>
      <c r="PS22" s="48"/>
      <c r="PT22" s="48"/>
      <c r="PU22" s="48"/>
      <c r="PV22" s="48"/>
      <c r="PW22" s="48"/>
      <c r="PX22" s="49"/>
      <c r="PY22" s="50">
        <f t="shared" si="16"/>
        <v>0</v>
      </c>
      <c r="PZ22" s="27"/>
      <c r="QA22" s="27"/>
      <c r="QB22" s="27"/>
      <c r="QC22" s="27"/>
      <c r="QD22" s="27"/>
      <c r="QE22" s="27"/>
      <c r="QF22" s="27"/>
      <c r="QG22" s="27"/>
      <c r="QH22" s="27"/>
      <c r="QI22" s="27"/>
      <c r="QJ22" s="27"/>
      <c r="QK22" s="27"/>
      <c r="QL22" s="27"/>
      <c r="QM22" s="27"/>
      <c r="QN22" s="27"/>
      <c r="QO22" s="27"/>
      <c r="QP22" s="27"/>
      <c r="QQ22" s="27"/>
      <c r="QR22" s="27"/>
      <c r="QS22" s="27"/>
      <c r="QT22" s="27"/>
      <c r="QU22" s="27"/>
      <c r="QV22" s="27"/>
      <c r="QW22" s="27"/>
      <c r="QX22" s="27"/>
      <c r="QY22" s="27"/>
      <c r="QZ22" s="27"/>
      <c r="RA22" s="27"/>
      <c r="RB22" s="27"/>
      <c r="RC22" s="27"/>
      <c r="RD22" s="27"/>
      <c r="RE22" s="27"/>
      <c r="RF22" s="27"/>
      <c r="RG22" s="27"/>
      <c r="RH22" s="27"/>
      <c r="RI22" s="27"/>
      <c r="RJ22" s="27"/>
      <c r="RK22" s="27"/>
      <c r="RL22" s="27"/>
      <c r="RM22" s="27"/>
      <c r="RN22" s="27"/>
      <c r="RO22" s="27"/>
      <c r="RP22" s="27"/>
      <c r="RQ22" s="27"/>
      <c r="RR22" s="27"/>
      <c r="RS22" s="27"/>
      <c r="RT22" s="27"/>
      <c r="RU22" s="27"/>
      <c r="RV22" s="27"/>
      <c r="RW22" s="27"/>
      <c r="RX22" s="27"/>
      <c r="RY22" s="27"/>
      <c r="RZ22" s="27"/>
      <c r="SA22" s="27"/>
      <c r="SB22" s="14"/>
      <c r="SC22" s="51" t="s">
        <v>6</v>
      </c>
      <c r="SD22" s="48"/>
      <c r="SE22" s="48"/>
      <c r="SF22" s="48"/>
      <c r="SG22" s="48"/>
      <c r="SH22" s="48"/>
      <c r="SI22" s="48"/>
      <c r="SJ22" s="48"/>
      <c r="SK22" s="48"/>
      <c r="SL22" s="48"/>
      <c r="SM22" s="48"/>
      <c r="SN22" s="48"/>
      <c r="SO22" s="48"/>
      <c r="SP22" s="49"/>
      <c r="SQ22" s="50">
        <f t="shared" si="17"/>
        <v>0</v>
      </c>
      <c r="SR22" s="27"/>
      <c r="SS22" s="27"/>
      <c r="ST22" s="27"/>
      <c r="SU22" s="27"/>
      <c r="SV22" s="27"/>
      <c r="SW22" s="27"/>
      <c r="SX22" s="27"/>
      <c r="SY22" s="27"/>
      <c r="SZ22" s="27"/>
      <c r="TA22" s="27"/>
      <c r="TB22" s="27"/>
      <c r="TC22" s="27"/>
      <c r="TD22" s="27"/>
      <c r="TE22" s="27"/>
      <c r="TF22" s="27"/>
      <c r="TG22" s="27"/>
      <c r="TH22" s="27"/>
      <c r="TI22" s="27"/>
      <c r="TJ22" s="27"/>
      <c r="TK22" s="27"/>
      <c r="TL22" s="27"/>
      <c r="TM22" s="27"/>
      <c r="TN22" s="27"/>
      <c r="TO22" s="27"/>
      <c r="TP22" s="27"/>
      <c r="TQ22" s="27"/>
      <c r="TR22" s="27"/>
      <c r="TS22" s="27"/>
      <c r="TT22" s="27"/>
      <c r="TU22" s="27"/>
      <c r="TV22" s="27"/>
      <c r="TW22" s="27"/>
      <c r="TX22" s="27"/>
      <c r="TY22" s="27"/>
      <c r="TZ22" s="27"/>
      <c r="UA22" s="27"/>
      <c r="UB22" s="27"/>
      <c r="UC22" s="27"/>
      <c r="UD22" s="27"/>
      <c r="UE22" s="27"/>
      <c r="UF22" s="27"/>
      <c r="UG22" s="27"/>
      <c r="UH22" s="27"/>
      <c r="UI22" s="27"/>
      <c r="UJ22" s="27"/>
      <c r="UK22" s="27"/>
      <c r="UL22" s="27"/>
      <c r="UM22" s="27"/>
      <c r="UN22" s="27"/>
      <c r="UO22" s="27"/>
      <c r="UP22" s="27"/>
      <c r="UQ22" s="27"/>
      <c r="UR22" s="27"/>
      <c r="US22" s="27"/>
      <c r="UT22" s="14"/>
      <c r="UU22" s="51" t="s">
        <v>6</v>
      </c>
      <c r="UV22" s="48"/>
      <c r="UW22" s="48"/>
      <c r="UX22" s="48"/>
      <c r="UY22" s="48"/>
      <c r="UZ22" s="48"/>
      <c r="VA22" s="48"/>
      <c r="VB22" s="48"/>
      <c r="VC22" s="48"/>
      <c r="VD22" s="48"/>
      <c r="VE22" s="48"/>
      <c r="VF22" s="48"/>
      <c r="VG22" s="48"/>
      <c r="VH22" s="49"/>
      <c r="VI22" s="50">
        <f t="shared" si="18"/>
        <v>0</v>
      </c>
      <c r="VJ22" s="27"/>
      <c r="VK22" s="27"/>
      <c r="VL22" s="27"/>
      <c r="VM22" s="27"/>
      <c r="VN22" s="27"/>
      <c r="VO22" s="27"/>
      <c r="VP22" s="27"/>
      <c r="VQ22" s="27"/>
      <c r="VR22" s="27"/>
      <c r="VS22" s="27"/>
      <c r="VT22" s="27"/>
      <c r="VU22" s="27"/>
      <c r="VV22" s="27"/>
      <c r="VW22" s="27"/>
      <c r="VX22" s="27"/>
      <c r="VY22" s="27"/>
      <c r="VZ22" s="27"/>
      <c r="WA22" s="27"/>
      <c r="WB22" s="27"/>
      <c r="WC22" s="27"/>
      <c r="WD22" s="27"/>
      <c r="WE22" s="27"/>
      <c r="WF22" s="27"/>
      <c r="WG22" s="27"/>
      <c r="WH22" s="27"/>
      <c r="WI22" s="27"/>
      <c r="WJ22" s="27"/>
      <c r="WK22" s="27"/>
      <c r="WL22" s="27"/>
      <c r="WM22" s="27"/>
      <c r="WN22" s="27"/>
      <c r="WO22" s="27"/>
      <c r="WP22" s="27"/>
      <c r="WQ22" s="27"/>
      <c r="WR22" s="27"/>
      <c r="WS22" s="27"/>
      <c r="WT22" s="27"/>
      <c r="WU22" s="27"/>
      <c r="WV22" s="27"/>
      <c r="WW22" s="27"/>
      <c r="WX22" s="27"/>
      <c r="WY22" s="27"/>
      <c r="WZ22" s="27"/>
      <c r="XA22" s="27"/>
      <c r="XB22" s="27"/>
      <c r="XC22" s="27"/>
      <c r="XD22" s="27"/>
      <c r="XE22" s="27"/>
      <c r="XF22" s="27"/>
      <c r="XG22" s="27"/>
      <c r="XH22" s="27"/>
      <c r="XI22" s="27"/>
      <c r="XJ22" s="27"/>
      <c r="XK22" s="27"/>
      <c r="XL22" s="14"/>
      <c r="XM22" s="51" t="s">
        <v>6</v>
      </c>
      <c r="XN22" s="48"/>
      <c r="XO22" s="48"/>
      <c r="XP22" s="48"/>
      <c r="XQ22" s="48"/>
      <c r="XR22" s="48"/>
      <c r="XS22" s="48"/>
      <c r="XT22" s="48"/>
      <c r="XU22" s="48"/>
      <c r="XV22" s="48"/>
      <c r="XW22" s="48"/>
      <c r="XX22" s="48"/>
      <c r="XY22" s="48"/>
      <c r="XZ22" s="49"/>
      <c r="YA22" s="50">
        <f t="shared" si="19"/>
        <v>0</v>
      </c>
    </row>
    <row r="23" spans="1:652" ht="15" customHeight="1" x14ac:dyDescent="0.2">
      <c r="A23" s="88"/>
      <c r="B23" s="111"/>
      <c r="C23" s="92"/>
      <c r="D23" s="100"/>
      <c r="E23" s="104"/>
      <c r="F23" s="14"/>
      <c r="G23" s="51" t="s">
        <v>7</v>
      </c>
      <c r="H23" s="48"/>
      <c r="I23" s="48"/>
      <c r="J23" s="48"/>
      <c r="K23" s="48"/>
      <c r="L23" s="48"/>
      <c r="M23" s="48"/>
      <c r="N23" s="48"/>
      <c r="O23" s="48"/>
      <c r="P23" s="48"/>
      <c r="Q23" s="48"/>
      <c r="R23" s="48"/>
      <c r="S23" s="48"/>
      <c r="T23" s="49"/>
      <c r="U23" s="50">
        <f t="shared" si="10"/>
        <v>0</v>
      </c>
      <c r="V23" s="27"/>
      <c r="W23" s="106"/>
      <c r="X23" s="106"/>
      <c r="Y23" s="106"/>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14"/>
      <c r="BY23" s="51" t="s">
        <v>7</v>
      </c>
      <c r="BZ23" s="48"/>
      <c r="CA23" s="48"/>
      <c r="CB23" s="48"/>
      <c r="CC23" s="48"/>
      <c r="CD23" s="48"/>
      <c r="CE23" s="48"/>
      <c r="CF23" s="48"/>
      <c r="CG23" s="48"/>
      <c r="CH23" s="48"/>
      <c r="CI23" s="48"/>
      <c r="CJ23" s="48"/>
      <c r="CK23" s="48"/>
      <c r="CL23" s="49"/>
      <c r="CM23" s="50">
        <f t="shared" si="11"/>
        <v>0</v>
      </c>
      <c r="CN23" s="27"/>
      <c r="CO23" s="27"/>
      <c r="CP23" s="27"/>
      <c r="CQ23" s="27"/>
      <c r="CR23" s="27"/>
      <c r="CS23" s="27"/>
      <c r="CT23" s="27"/>
      <c r="CU23" s="27"/>
      <c r="CV23" s="27"/>
      <c r="CW23" s="27"/>
      <c r="CX23" s="27"/>
      <c r="CY23" s="27"/>
      <c r="CZ23" s="27"/>
      <c r="DA23" s="27"/>
      <c r="DB23" s="27"/>
      <c r="DC23" s="27"/>
      <c r="DD23" s="27"/>
      <c r="DE23" s="27"/>
      <c r="DF23" s="27"/>
      <c r="DG23" s="27"/>
      <c r="DH23" s="27"/>
      <c r="DI23" s="27"/>
      <c r="DJ23" s="27"/>
      <c r="DK23" s="27"/>
      <c r="DL23" s="27"/>
      <c r="DM23" s="27"/>
      <c r="DN23" s="27"/>
      <c r="DO23" s="27"/>
      <c r="DP23" s="27"/>
      <c r="DQ23" s="27"/>
      <c r="DR23" s="27"/>
      <c r="DS23" s="27"/>
      <c r="DT23" s="27"/>
      <c r="DU23" s="27"/>
      <c r="DV23" s="27"/>
      <c r="DW23" s="27"/>
      <c r="DX23" s="27"/>
      <c r="DY23" s="27"/>
      <c r="DZ23" s="27"/>
      <c r="EA23" s="27"/>
      <c r="EB23" s="27"/>
      <c r="EC23" s="27"/>
      <c r="ED23" s="27"/>
      <c r="EE23" s="27"/>
      <c r="EF23" s="27"/>
      <c r="EG23" s="27"/>
      <c r="EH23" s="27"/>
      <c r="EI23" s="27"/>
      <c r="EJ23" s="27"/>
      <c r="EK23" s="27"/>
      <c r="EL23" s="27"/>
      <c r="EM23" s="27"/>
      <c r="EN23" s="27"/>
      <c r="EO23" s="27"/>
      <c r="EP23" s="14"/>
      <c r="EQ23" s="51" t="s">
        <v>7</v>
      </c>
      <c r="ER23" s="48"/>
      <c r="ES23" s="48"/>
      <c r="ET23" s="48"/>
      <c r="EU23" s="48"/>
      <c r="EV23" s="48"/>
      <c r="EW23" s="48"/>
      <c r="EX23" s="48"/>
      <c r="EY23" s="48"/>
      <c r="EZ23" s="48"/>
      <c r="FA23" s="48"/>
      <c r="FB23" s="48"/>
      <c r="FC23" s="48"/>
      <c r="FD23" s="49"/>
      <c r="FE23" s="50">
        <f t="shared" si="12"/>
        <v>0</v>
      </c>
      <c r="FF23" s="27"/>
      <c r="FG23" s="27"/>
      <c r="FH23" s="27"/>
      <c r="FI23" s="27"/>
      <c r="FJ23" s="27"/>
      <c r="FK23" s="27"/>
      <c r="FL23" s="27"/>
      <c r="FM23" s="27"/>
      <c r="FN23" s="27"/>
      <c r="FO23" s="27"/>
      <c r="FP23" s="27"/>
      <c r="FQ23" s="27"/>
      <c r="FR23" s="27"/>
      <c r="FS23" s="27"/>
      <c r="FT23" s="27"/>
      <c r="FU23" s="27"/>
      <c r="FV23" s="27"/>
      <c r="FW23" s="27"/>
      <c r="FX23" s="27"/>
      <c r="FY23" s="27"/>
      <c r="FZ23" s="27"/>
      <c r="GA23" s="27"/>
      <c r="GB23" s="27"/>
      <c r="GC23" s="27"/>
      <c r="GD23" s="27"/>
      <c r="GE23" s="27"/>
      <c r="GF23" s="27"/>
      <c r="GG23" s="27"/>
      <c r="GH23" s="27"/>
      <c r="GI23" s="27"/>
      <c r="GJ23" s="27"/>
      <c r="GK23" s="27"/>
      <c r="GL23" s="27"/>
      <c r="GM23" s="27"/>
      <c r="GN23" s="27"/>
      <c r="GO23" s="27"/>
      <c r="GP23" s="27"/>
      <c r="GQ23" s="27"/>
      <c r="GR23" s="27"/>
      <c r="GS23" s="27"/>
      <c r="GT23" s="27"/>
      <c r="GU23" s="27"/>
      <c r="GV23" s="27"/>
      <c r="GW23" s="27"/>
      <c r="GX23" s="27"/>
      <c r="GY23" s="27"/>
      <c r="GZ23" s="27"/>
      <c r="HA23" s="27"/>
      <c r="HB23" s="27"/>
      <c r="HC23" s="27"/>
      <c r="HD23" s="27"/>
      <c r="HE23" s="27"/>
      <c r="HF23" s="27"/>
      <c r="HG23" s="27"/>
      <c r="HH23" s="14"/>
      <c r="HI23" s="51" t="s">
        <v>7</v>
      </c>
      <c r="HJ23" s="48"/>
      <c r="HK23" s="48"/>
      <c r="HL23" s="48"/>
      <c r="HM23" s="48"/>
      <c r="HN23" s="48"/>
      <c r="HO23" s="48"/>
      <c r="HP23" s="48"/>
      <c r="HQ23" s="48"/>
      <c r="HR23" s="48"/>
      <c r="HS23" s="48"/>
      <c r="HT23" s="48"/>
      <c r="HU23" s="48"/>
      <c r="HV23" s="49"/>
      <c r="HW23" s="50">
        <f t="shared" si="13"/>
        <v>0</v>
      </c>
      <c r="HX23" s="27"/>
      <c r="HY23" s="27"/>
      <c r="HZ23" s="27"/>
      <c r="IA23" s="27"/>
      <c r="IB23" s="27"/>
      <c r="IC23" s="27"/>
      <c r="ID23" s="27"/>
      <c r="IE23" s="27"/>
      <c r="IF23" s="27"/>
      <c r="IG23" s="27"/>
      <c r="IH23" s="27"/>
      <c r="II23" s="27"/>
      <c r="IJ23" s="27"/>
      <c r="IK23" s="27"/>
      <c r="IL23" s="27"/>
      <c r="IM23" s="27"/>
      <c r="IN23" s="27"/>
      <c r="IO23" s="27"/>
      <c r="IP23" s="27"/>
      <c r="IQ23" s="27"/>
      <c r="IR23" s="27"/>
      <c r="IS23" s="27"/>
      <c r="IT23" s="27"/>
      <c r="IU23" s="27"/>
      <c r="IV23" s="27"/>
      <c r="IW23" s="27"/>
      <c r="IX23" s="27"/>
      <c r="IY23" s="27"/>
      <c r="IZ23" s="27"/>
      <c r="JA23" s="27"/>
      <c r="JB23" s="27"/>
      <c r="JC23" s="27"/>
      <c r="JD23" s="27"/>
      <c r="JE23" s="27"/>
      <c r="JF23" s="27"/>
      <c r="JG23" s="27"/>
      <c r="JH23" s="27"/>
      <c r="JI23" s="27"/>
      <c r="JJ23" s="27"/>
      <c r="JK23" s="27"/>
      <c r="JL23" s="27"/>
      <c r="JM23" s="27"/>
      <c r="JN23" s="27"/>
      <c r="JO23" s="27"/>
      <c r="JP23" s="27"/>
      <c r="JQ23" s="27"/>
      <c r="JR23" s="27"/>
      <c r="JS23" s="27"/>
      <c r="JT23" s="27"/>
      <c r="JU23" s="27"/>
      <c r="JV23" s="27"/>
      <c r="JW23" s="27"/>
      <c r="JX23" s="27"/>
      <c r="JY23" s="27"/>
      <c r="JZ23" s="14"/>
      <c r="KA23" s="51" t="s">
        <v>7</v>
      </c>
      <c r="KB23" s="48"/>
      <c r="KC23" s="48"/>
      <c r="KD23" s="48"/>
      <c r="KE23" s="48"/>
      <c r="KF23" s="48"/>
      <c r="KG23" s="48"/>
      <c r="KH23" s="48"/>
      <c r="KI23" s="48"/>
      <c r="KJ23" s="48"/>
      <c r="KK23" s="48"/>
      <c r="KL23" s="48"/>
      <c r="KM23" s="48"/>
      <c r="KN23" s="49"/>
      <c r="KO23" s="50">
        <f t="shared" si="14"/>
        <v>0</v>
      </c>
      <c r="KP23" s="27"/>
      <c r="KQ23" s="27"/>
      <c r="KR23" s="27"/>
      <c r="KS23" s="27"/>
      <c r="KT23" s="27"/>
      <c r="KU23" s="27"/>
      <c r="KV23" s="27"/>
      <c r="KW23" s="27"/>
      <c r="KX23" s="27"/>
      <c r="KY23" s="27"/>
      <c r="KZ23" s="27"/>
      <c r="LA23" s="27"/>
      <c r="LB23" s="27"/>
      <c r="LC23" s="27"/>
      <c r="LD23" s="27"/>
      <c r="LE23" s="27"/>
      <c r="LF23" s="27"/>
      <c r="LG23" s="27"/>
      <c r="LH23" s="27"/>
      <c r="LI23" s="27"/>
      <c r="LJ23" s="27"/>
      <c r="LK23" s="27"/>
      <c r="LL23" s="27"/>
      <c r="LM23" s="27"/>
      <c r="LN23" s="27"/>
      <c r="LO23" s="27"/>
      <c r="LP23" s="27"/>
      <c r="LQ23" s="27"/>
      <c r="LR23" s="27"/>
      <c r="LS23" s="27"/>
      <c r="LT23" s="27"/>
      <c r="LU23" s="27"/>
      <c r="LV23" s="27"/>
      <c r="LW23" s="27"/>
      <c r="LX23" s="27"/>
      <c r="LY23" s="27"/>
      <c r="LZ23" s="27"/>
      <c r="MA23" s="27"/>
      <c r="MB23" s="27"/>
      <c r="MC23" s="27"/>
      <c r="MD23" s="27"/>
      <c r="ME23" s="27"/>
      <c r="MF23" s="27"/>
      <c r="MG23" s="27"/>
      <c r="MH23" s="27"/>
      <c r="MI23" s="27"/>
      <c r="MJ23" s="27"/>
      <c r="MK23" s="27"/>
      <c r="ML23" s="27"/>
      <c r="MM23" s="27"/>
      <c r="MN23" s="27"/>
      <c r="MO23" s="27"/>
      <c r="MP23" s="27"/>
      <c r="MQ23" s="27"/>
      <c r="MR23" s="14"/>
      <c r="MS23" s="51" t="s">
        <v>7</v>
      </c>
      <c r="MT23" s="48"/>
      <c r="MU23" s="48"/>
      <c r="MV23" s="48"/>
      <c r="MW23" s="48"/>
      <c r="MX23" s="48"/>
      <c r="MY23" s="48"/>
      <c r="MZ23" s="48"/>
      <c r="NA23" s="48"/>
      <c r="NB23" s="48"/>
      <c r="NC23" s="48"/>
      <c r="ND23" s="48"/>
      <c r="NE23" s="48"/>
      <c r="NF23" s="49"/>
      <c r="NG23" s="50">
        <f t="shared" si="15"/>
        <v>0</v>
      </c>
      <c r="NH23" s="27"/>
      <c r="NI23" s="27"/>
      <c r="NJ23" s="27"/>
      <c r="NK23" s="27"/>
      <c r="NL23" s="27"/>
      <c r="NM23" s="27"/>
      <c r="NN23" s="27"/>
      <c r="NO23" s="27"/>
      <c r="NP23" s="27"/>
      <c r="NQ23" s="27"/>
      <c r="NR23" s="27"/>
      <c r="NS23" s="27"/>
      <c r="NT23" s="27"/>
      <c r="NU23" s="27"/>
      <c r="NV23" s="27"/>
      <c r="NW23" s="27"/>
      <c r="NX23" s="27"/>
      <c r="NY23" s="27"/>
      <c r="NZ23" s="27"/>
      <c r="OA23" s="27"/>
      <c r="OB23" s="27"/>
      <c r="OC23" s="27"/>
      <c r="OD23" s="27"/>
      <c r="OE23" s="27"/>
      <c r="OF23" s="27"/>
      <c r="OG23" s="27"/>
      <c r="OH23" s="27"/>
      <c r="OI23" s="27"/>
      <c r="OJ23" s="27"/>
      <c r="OK23" s="27"/>
      <c r="OL23" s="27"/>
      <c r="OM23" s="27"/>
      <c r="ON23" s="27"/>
      <c r="OO23" s="27"/>
      <c r="OP23" s="27"/>
      <c r="OQ23" s="27"/>
      <c r="OR23" s="27"/>
      <c r="OS23" s="27"/>
      <c r="OT23" s="27"/>
      <c r="OU23" s="27"/>
      <c r="OV23" s="27"/>
      <c r="OW23" s="27"/>
      <c r="OX23" s="27"/>
      <c r="OY23" s="27"/>
      <c r="OZ23" s="27"/>
      <c r="PA23" s="27"/>
      <c r="PB23" s="27"/>
      <c r="PC23" s="27"/>
      <c r="PD23" s="27"/>
      <c r="PE23" s="27"/>
      <c r="PF23" s="27"/>
      <c r="PG23" s="27"/>
      <c r="PH23" s="27"/>
      <c r="PI23" s="27"/>
      <c r="PJ23" s="14"/>
      <c r="PK23" s="51" t="s">
        <v>7</v>
      </c>
      <c r="PL23" s="48"/>
      <c r="PM23" s="48"/>
      <c r="PN23" s="48"/>
      <c r="PO23" s="48"/>
      <c r="PP23" s="48"/>
      <c r="PQ23" s="48"/>
      <c r="PR23" s="48"/>
      <c r="PS23" s="48"/>
      <c r="PT23" s="48"/>
      <c r="PU23" s="48"/>
      <c r="PV23" s="48"/>
      <c r="PW23" s="48"/>
      <c r="PX23" s="49"/>
      <c r="PY23" s="50">
        <f t="shared" si="16"/>
        <v>0</v>
      </c>
      <c r="PZ23" s="27"/>
      <c r="QA23" s="27"/>
      <c r="QB23" s="27"/>
      <c r="QC23" s="27"/>
      <c r="QD23" s="27"/>
      <c r="QE23" s="27"/>
      <c r="QF23" s="27"/>
      <c r="QG23" s="27"/>
      <c r="QH23" s="27"/>
      <c r="QI23" s="27"/>
      <c r="QJ23" s="27"/>
      <c r="QK23" s="27"/>
      <c r="QL23" s="27"/>
      <c r="QM23" s="27"/>
      <c r="QN23" s="27"/>
      <c r="QO23" s="27"/>
      <c r="QP23" s="27"/>
      <c r="QQ23" s="27"/>
      <c r="QR23" s="27"/>
      <c r="QS23" s="27"/>
      <c r="QT23" s="27"/>
      <c r="QU23" s="27"/>
      <c r="QV23" s="27"/>
      <c r="QW23" s="27"/>
      <c r="QX23" s="27"/>
      <c r="QY23" s="27"/>
      <c r="QZ23" s="27"/>
      <c r="RA23" s="27"/>
      <c r="RB23" s="27"/>
      <c r="RC23" s="27"/>
      <c r="RD23" s="27"/>
      <c r="RE23" s="27"/>
      <c r="RF23" s="27"/>
      <c r="RG23" s="27"/>
      <c r="RH23" s="27"/>
      <c r="RI23" s="27"/>
      <c r="RJ23" s="27"/>
      <c r="RK23" s="27"/>
      <c r="RL23" s="27"/>
      <c r="RM23" s="27"/>
      <c r="RN23" s="27"/>
      <c r="RO23" s="27"/>
      <c r="RP23" s="27"/>
      <c r="RQ23" s="27"/>
      <c r="RR23" s="27"/>
      <c r="RS23" s="27"/>
      <c r="RT23" s="27"/>
      <c r="RU23" s="27"/>
      <c r="RV23" s="27"/>
      <c r="RW23" s="27"/>
      <c r="RX23" s="27"/>
      <c r="RY23" s="27"/>
      <c r="RZ23" s="27"/>
      <c r="SA23" s="27"/>
      <c r="SB23" s="14"/>
      <c r="SC23" s="51" t="s">
        <v>7</v>
      </c>
      <c r="SD23" s="48"/>
      <c r="SE23" s="48"/>
      <c r="SF23" s="48"/>
      <c r="SG23" s="48"/>
      <c r="SH23" s="48"/>
      <c r="SI23" s="48"/>
      <c r="SJ23" s="48"/>
      <c r="SK23" s="48"/>
      <c r="SL23" s="48"/>
      <c r="SM23" s="48"/>
      <c r="SN23" s="48"/>
      <c r="SO23" s="48"/>
      <c r="SP23" s="49"/>
      <c r="SQ23" s="50">
        <f t="shared" si="17"/>
        <v>0</v>
      </c>
      <c r="SR23" s="27"/>
      <c r="SS23" s="27"/>
      <c r="ST23" s="27"/>
      <c r="SU23" s="27"/>
      <c r="SV23" s="27"/>
      <c r="SW23" s="27"/>
      <c r="SX23" s="27"/>
      <c r="SY23" s="27"/>
      <c r="SZ23" s="27"/>
      <c r="TA23" s="27"/>
      <c r="TB23" s="27"/>
      <c r="TC23" s="27"/>
      <c r="TD23" s="27"/>
      <c r="TE23" s="27"/>
      <c r="TF23" s="27"/>
      <c r="TG23" s="27"/>
      <c r="TH23" s="27"/>
      <c r="TI23" s="27"/>
      <c r="TJ23" s="27"/>
      <c r="TK23" s="27"/>
      <c r="TL23" s="27"/>
      <c r="TM23" s="27"/>
      <c r="TN23" s="27"/>
      <c r="TO23" s="27"/>
      <c r="TP23" s="27"/>
      <c r="TQ23" s="27"/>
      <c r="TR23" s="27"/>
      <c r="TS23" s="27"/>
      <c r="TT23" s="27"/>
      <c r="TU23" s="27"/>
      <c r="TV23" s="27"/>
      <c r="TW23" s="27"/>
      <c r="TX23" s="27"/>
      <c r="TY23" s="27"/>
      <c r="TZ23" s="27"/>
      <c r="UA23" s="27"/>
      <c r="UB23" s="27"/>
      <c r="UC23" s="27"/>
      <c r="UD23" s="27"/>
      <c r="UE23" s="27"/>
      <c r="UF23" s="27"/>
      <c r="UG23" s="27"/>
      <c r="UH23" s="27"/>
      <c r="UI23" s="27"/>
      <c r="UJ23" s="27"/>
      <c r="UK23" s="27"/>
      <c r="UL23" s="27"/>
      <c r="UM23" s="27"/>
      <c r="UN23" s="27"/>
      <c r="UO23" s="27"/>
      <c r="UP23" s="27"/>
      <c r="UQ23" s="27"/>
      <c r="UR23" s="27"/>
      <c r="US23" s="27"/>
      <c r="UT23" s="14"/>
      <c r="UU23" s="51" t="s">
        <v>7</v>
      </c>
      <c r="UV23" s="48"/>
      <c r="UW23" s="48"/>
      <c r="UX23" s="48"/>
      <c r="UY23" s="48"/>
      <c r="UZ23" s="48"/>
      <c r="VA23" s="48"/>
      <c r="VB23" s="48"/>
      <c r="VC23" s="48"/>
      <c r="VD23" s="48"/>
      <c r="VE23" s="48"/>
      <c r="VF23" s="48"/>
      <c r="VG23" s="48"/>
      <c r="VH23" s="49"/>
      <c r="VI23" s="50">
        <f t="shared" si="18"/>
        <v>0</v>
      </c>
      <c r="VJ23" s="27"/>
      <c r="VK23" s="27"/>
      <c r="VL23" s="27"/>
      <c r="VM23" s="27"/>
      <c r="VN23" s="27"/>
      <c r="VO23" s="27"/>
      <c r="VP23" s="27"/>
      <c r="VQ23" s="27"/>
      <c r="VR23" s="27"/>
      <c r="VS23" s="27"/>
      <c r="VT23" s="27"/>
      <c r="VU23" s="27"/>
      <c r="VV23" s="27"/>
      <c r="VW23" s="27"/>
      <c r="VX23" s="27"/>
      <c r="VY23" s="27"/>
      <c r="VZ23" s="27"/>
      <c r="WA23" s="27"/>
      <c r="WB23" s="27"/>
      <c r="WC23" s="27"/>
      <c r="WD23" s="27"/>
      <c r="WE23" s="27"/>
      <c r="WF23" s="27"/>
      <c r="WG23" s="27"/>
      <c r="WH23" s="27"/>
      <c r="WI23" s="27"/>
      <c r="WJ23" s="27"/>
      <c r="WK23" s="27"/>
      <c r="WL23" s="27"/>
      <c r="WM23" s="27"/>
      <c r="WN23" s="27"/>
      <c r="WO23" s="27"/>
      <c r="WP23" s="27"/>
      <c r="WQ23" s="27"/>
      <c r="WR23" s="27"/>
      <c r="WS23" s="27"/>
      <c r="WT23" s="27"/>
      <c r="WU23" s="27"/>
      <c r="WV23" s="27"/>
      <c r="WW23" s="27"/>
      <c r="WX23" s="27"/>
      <c r="WY23" s="27"/>
      <c r="WZ23" s="27"/>
      <c r="XA23" s="27"/>
      <c r="XB23" s="27"/>
      <c r="XC23" s="27"/>
      <c r="XD23" s="27"/>
      <c r="XE23" s="27"/>
      <c r="XF23" s="27"/>
      <c r="XG23" s="27"/>
      <c r="XH23" s="27"/>
      <c r="XI23" s="27"/>
      <c r="XJ23" s="27"/>
      <c r="XK23" s="27"/>
      <c r="XL23" s="14"/>
      <c r="XM23" s="51" t="s">
        <v>7</v>
      </c>
      <c r="XN23" s="48"/>
      <c r="XO23" s="48"/>
      <c r="XP23" s="48"/>
      <c r="XQ23" s="48"/>
      <c r="XR23" s="48"/>
      <c r="XS23" s="48"/>
      <c r="XT23" s="48"/>
      <c r="XU23" s="48"/>
      <c r="XV23" s="48"/>
      <c r="XW23" s="48"/>
      <c r="XX23" s="48"/>
      <c r="XY23" s="48"/>
      <c r="XZ23" s="49"/>
      <c r="YA23" s="50">
        <f t="shared" si="19"/>
        <v>0</v>
      </c>
    </row>
    <row r="24" spans="1:652" ht="15" customHeight="1" x14ac:dyDescent="0.2">
      <c r="A24" s="87">
        <v>7</v>
      </c>
      <c r="B24" s="111"/>
      <c r="C24" s="91">
        <f>PY36</f>
        <v>0</v>
      </c>
      <c r="D24" s="100"/>
      <c r="E24" s="104"/>
      <c r="F24" s="14"/>
      <c r="G24" s="51" t="s">
        <v>8</v>
      </c>
      <c r="H24" s="48"/>
      <c r="I24" s="48"/>
      <c r="J24" s="48"/>
      <c r="K24" s="48"/>
      <c r="L24" s="48"/>
      <c r="M24" s="48"/>
      <c r="N24" s="48"/>
      <c r="O24" s="48"/>
      <c r="P24" s="48"/>
      <c r="Q24" s="48"/>
      <c r="R24" s="48"/>
      <c r="S24" s="48"/>
      <c r="T24" s="49"/>
      <c r="U24" s="50">
        <f t="shared" si="10"/>
        <v>0</v>
      </c>
      <c r="V24" s="27"/>
      <c r="W24" s="106"/>
      <c r="X24" s="106"/>
      <c r="Y24" s="106"/>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14"/>
      <c r="BY24" s="51" t="s">
        <v>8</v>
      </c>
      <c r="BZ24" s="48"/>
      <c r="CA24" s="48"/>
      <c r="CB24" s="48"/>
      <c r="CC24" s="48"/>
      <c r="CD24" s="48"/>
      <c r="CE24" s="48"/>
      <c r="CF24" s="48"/>
      <c r="CG24" s="48"/>
      <c r="CH24" s="48"/>
      <c r="CI24" s="48"/>
      <c r="CJ24" s="48"/>
      <c r="CK24" s="48"/>
      <c r="CL24" s="49"/>
      <c r="CM24" s="50">
        <f t="shared" si="11"/>
        <v>0</v>
      </c>
      <c r="CN24" s="27"/>
      <c r="CO24" s="27"/>
      <c r="CP24" s="27"/>
      <c r="CQ24" s="27"/>
      <c r="CR24" s="27"/>
      <c r="CS24" s="27"/>
      <c r="CT24" s="27"/>
      <c r="CU24" s="27"/>
      <c r="CV24" s="27"/>
      <c r="CW24" s="27"/>
      <c r="CX24" s="27"/>
      <c r="CY24" s="27"/>
      <c r="CZ24" s="27"/>
      <c r="DA24" s="27"/>
      <c r="DB24" s="27"/>
      <c r="DC24" s="27"/>
      <c r="DD24" s="27"/>
      <c r="DE24" s="27"/>
      <c r="DF24" s="27"/>
      <c r="DG24" s="27"/>
      <c r="DH24" s="27"/>
      <c r="DI24" s="27"/>
      <c r="DJ24" s="27"/>
      <c r="DK24" s="27"/>
      <c r="DL24" s="27"/>
      <c r="DM24" s="27"/>
      <c r="DN24" s="27"/>
      <c r="DO24" s="27"/>
      <c r="DP24" s="27"/>
      <c r="DQ24" s="27"/>
      <c r="DR24" s="27"/>
      <c r="DS24" s="27"/>
      <c r="DT24" s="27"/>
      <c r="DU24" s="27"/>
      <c r="DV24" s="27"/>
      <c r="DW24" s="27"/>
      <c r="DX24" s="27"/>
      <c r="DY24" s="27"/>
      <c r="DZ24" s="27"/>
      <c r="EA24" s="27"/>
      <c r="EB24" s="27"/>
      <c r="EC24" s="27"/>
      <c r="ED24" s="27"/>
      <c r="EE24" s="27"/>
      <c r="EF24" s="27"/>
      <c r="EG24" s="27"/>
      <c r="EH24" s="27"/>
      <c r="EI24" s="27"/>
      <c r="EJ24" s="27"/>
      <c r="EK24" s="27"/>
      <c r="EL24" s="27"/>
      <c r="EM24" s="27"/>
      <c r="EN24" s="27"/>
      <c r="EO24" s="27"/>
      <c r="EP24" s="14"/>
      <c r="EQ24" s="51" t="s">
        <v>8</v>
      </c>
      <c r="ER24" s="48"/>
      <c r="ES24" s="48"/>
      <c r="ET24" s="48"/>
      <c r="EU24" s="48"/>
      <c r="EV24" s="48"/>
      <c r="EW24" s="48"/>
      <c r="EX24" s="48"/>
      <c r="EY24" s="48"/>
      <c r="EZ24" s="48"/>
      <c r="FA24" s="48"/>
      <c r="FB24" s="48"/>
      <c r="FC24" s="48"/>
      <c r="FD24" s="49"/>
      <c r="FE24" s="50">
        <f t="shared" si="12"/>
        <v>0</v>
      </c>
      <c r="FF24" s="27"/>
      <c r="FG24" s="27"/>
      <c r="FH24" s="27"/>
      <c r="FI24" s="27"/>
      <c r="FJ24" s="27"/>
      <c r="FK24" s="27"/>
      <c r="FL24" s="27"/>
      <c r="FM24" s="27"/>
      <c r="FN24" s="27"/>
      <c r="FO24" s="27"/>
      <c r="FP24" s="27"/>
      <c r="FQ24" s="27"/>
      <c r="FR24" s="27"/>
      <c r="FS24" s="27"/>
      <c r="FT24" s="27"/>
      <c r="FU24" s="27"/>
      <c r="FV24" s="27"/>
      <c r="FW24" s="27"/>
      <c r="FX24" s="27"/>
      <c r="FY24" s="27"/>
      <c r="FZ24" s="27"/>
      <c r="GA24" s="27"/>
      <c r="GB24" s="27"/>
      <c r="GC24" s="27"/>
      <c r="GD24" s="27"/>
      <c r="GE24" s="27"/>
      <c r="GF24" s="27"/>
      <c r="GG24" s="27"/>
      <c r="GH24" s="27"/>
      <c r="GI24" s="27"/>
      <c r="GJ24" s="27"/>
      <c r="GK24" s="27"/>
      <c r="GL24" s="27"/>
      <c r="GM24" s="27"/>
      <c r="GN24" s="27"/>
      <c r="GO24" s="27"/>
      <c r="GP24" s="27"/>
      <c r="GQ24" s="27"/>
      <c r="GR24" s="27"/>
      <c r="GS24" s="27"/>
      <c r="GT24" s="27"/>
      <c r="GU24" s="27"/>
      <c r="GV24" s="27"/>
      <c r="GW24" s="27"/>
      <c r="GX24" s="27"/>
      <c r="GY24" s="27"/>
      <c r="GZ24" s="27"/>
      <c r="HA24" s="27"/>
      <c r="HB24" s="27"/>
      <c r="HC24" s="27"/>
      <c r="HD24" s="27"/>
      <c r="HE24" s="27"/>
      <c r="HF24" s="27"/>
      <c r="HG24" s="27"/>
      <c r="HH24" s="14"/>
      <c r="HI24" s="51" t="s">
        <v>8</v>
      </c>
      <c r="HJ24" s="48"/>
      <c r="HK24" s="48"/>
      <c r="HL24" s="48"/>
      <c r="HM24" s="48"/>
      <c r="HN24" s="48"/>
      <c r="HO24" s="48"/>
      <c r="HP24" s="48"/>
      <c r="HQ24" s="48"/>
      <c r="HR24" s="48"/>
      <c r="HS24" s="48"/>
      <c r="HT24" s="48"/>
      <c r="HU24" s="48"/>
      <c r="HV24" s="49"/>
      <c r="HW24" s="50">
        <f t="shared" si="13"/>
        <v>0</v>
      </c>
      <c r="HX24" s="27"/>
      <c r="HY24" s="27"/>
      <c r="HZ24" s="27"/>
      <c r="IA24" s="27"/>
      <c r="IB24" s="27"/>
      <c r="IC24" s="27"/>
      <c r="ID24" s="27"/>
      <c r="IE24" s="27"/>
      <c r="IF24" s="27"/>
      <c r="IG24" s="27"/>
      <c r="IH24" s="27"/>
      <c r="II24" s="27"/>
      <c r="IJ24" s="27"/>
      <c r="IK24" s="27"/>
      <c r="IL24" s="27"/>
      <c r="IM24" s="27"/>
      <c r="IN24" s="27"/>
      <c r="IO24" s="27"/>
      <c r="IP24" s="27"/>
      <c r="IQ24" s="27"/>
      <c r="IR24" s="27"/>
      <c r="IS24" s="27"/>
      <c r="IT24" s="27"/>
      <c r="IU24" s="27"/>
      <c r="IV24" s="27"/>
      <c r="IW24" s="27"/>
      <c r="IX24" s="27"/>
      <c r="IY24" s="27"/>
      <c r="IZ24" s="27"/>
      <c r="JA24" s="27"/>
      <c r="JB24" s="27"/>
      <c r="JC24" s="27"/>
      <c r="JD24" s="27"/>
      <c r="JE24" s="27"/>
      <c r="JF24" s="27"/>
      <c r="JG24" s="27"/>
      <c r="JH24" s="27"/>
      <c r="JI24" s="27"/>
      <c r="JJ24" s="27"/>
      <c r="JK24" s="27"/>
      <c r="JL24" s="27"/>
      <c r="JM24" s="27"/>
      <c r="JN24" s="27"/>
      <c r="JO24" s="27"/>
      <c r="JP24" s="27"/>
      <c r="JQ24" s="27"/>
      <c r="JR24" s="27"/>
      <c r="JS24" s="27"/>
      <c r="JT24" s="27"/>
      <c r="JU24" s="27"/>
      <c r="JV24" s="27"/>
      <c r="JW24" s="27"/>
      <c r="JX24" s="27"/>
      <c r="JY24" s="27"/>
      <c r="JZ24" s="14"/>
      <c r="KA24" s="51" t="s">
        <v>8</v>
      </c>
      <c r="KB24" s="48"/>
      <c r="KC24" s="48"/>
      <c r="KD24" s="48"/>
      <c r="KE24" s="48"/>
      <c r="KF24" s="48"/>
      <c r="KG24" s="48"/>
      <c r="KH24" s="48"/>
      <c r="KI24" s="48"/>
      <c r="KJ24" s="48"/>
      <c r="KK24" s="48"/>
      <c r="KL24" s="48"/>
      <c r="KM24" s="48"/>
      <c r="KN24" s="49"/>
      <c r="KO24" s="50">
        <f t="shared" si="14"/>
        <v>0</v>
      </c>
      <c r="KP24" s="27"/>
      <c r="KQ24" s="27"/>
      <c r="KR24" s="27"/>
      <c r="KS24" s="27"/>
      <c r="KT24" s="27"/>
      <c r="KU24" s="27"/>
      <c r="KV24" s="27"/>
      <c r="KW24" s="27"/>
      <c r="KX24" s="27"/>
      <c r="KY24" s="27"/>
      <c r="KZ24" s="27"/>
      <c r="LA24" s="27"/>
      <c r="LB24" s="27"/>
      <c r="LC24" s="27"/>
      <c r="LD24" s="27"/>
      <c r="LE24" s="27"/>
      <c r="LF24" s="27"/>
      <c r="LG24" s="27"/>
      <c r="LH24" s="27"/>
      <c r="LI24" s="27"/>
      <c r="LJ24" s="27"/>
      <c r="LK24" s="27"/>
      <c r="LL24" s="27"/>
      <c r="LM24" s="27"/>
      <c r="LN24" s="27"/>
      <c r="LO24" s="27"/>
      <c r="LP24" s="27"/>
      <c r="LQ24" s="27"/>
      <c r="LR24" s="27"/>
      <c r="LS24" s="27"/>
      <c r="LT24" s="27"/>
      <c r="LU24" s="27"/>
      <c r="LV24" s="27"/>
      <c r="LW24" s="27"/>
      <c r="LX24" s="27"/>
      <c r="LY24" s="27"/>
      <c r="LZ24" s="27"/>
      <c r="MA24" s="27"/>
      <c r="MB24" s="27"/>
      <c r="MC24" s="27"/>
      <c r="MD24" s="27"/>
      <c r="ME24" s="27"/>
      <c r="MF24" s="27"/>
      <c r="MG24" s="27"/>
      <c r="MH24" s="27"/>
      <c r="MI24" s="27"/>
      <c r="MJ24" s="27"/>
      <c r="MK24" s="27"/>
      <c r="ML24" s="27"/>
      <c r="MM24" s="27"/>
      <c r="MN24" s="27"/>
      <c r="MO24" s="27"/>
      <c r="MP24" s="27"/>
      <c r="MQ24" s="27"/>
      <c r="MR24" s="14"/>
      <c r="MS24" s="51" t="s">
        <v>8</v>
      </c>
      <c r="MT24" s="48"/>
      <c r="MU24" s="48"/>
      <c r="MV24" s="48"/>
      <c r="MW24" s="48"/>
      <c r="MX24" s="48"/>
      <c r="MY24" s="48"/>
      <c r="MZ24" s="48"/>
      <c r="NA24" s="48"/>
      <c r="NB24" s="48"/>
      <c r="NC24" s="48"/>
      <c r="ND24" s="48"/>
      <c r="NE24" s="48"/>
      <c r="NF24" s="49"/>
      <c r="NG24" s="50">
        <f t="shared" si="15"/>
        <v>0</v>
      </c>
      <c r="NH24" s="27"/>
      <c r="NI24" s="27"/>
      <c r="NJ24" s="27"/>
      <c r="NK24" s="27"/>
      <c r="NL24" s="27"/>
      <c r="NM24" s="27"/>
      <c r="NN24" s="27"/>
      <c r="NO24" s="27"/>
      <c r="NP24" s="27"/>
      <c r="NQ24" s="27"/>
      <c r="NR24" s="27"/>
      <c r="NS24" s="27"/>
      <c r="NT24" s="27"/>
      <c r="NU24" s="27"/>
      <c r="NV24" s="27"/>
      <c r="NW24" s="27"/>
      <c r="NX24" s="27"/>
      <c r="NY24" s="27"/>
      <c r="NZ24" s="27"/>
      <c r="OA24" s="27"/>
      <c r="OB24" s="27"/>
      <c r="OC24" s="27"/>
      <c r="OD24" s="27"/>
      <c r="OE24" s="27"/>
      <c r="OF24" s="27"/>
      <c r="OG24" s="27"/>
      <c r="OH24" s="27"/>
      <c r="OI24" s="27"/>
      <c r="OJ24" s="27"/>
      <c r="OK24" s="27"/>
      <c r="OL24" s="27"/>
      <c r="OM24" s="27"/>
      <c r="ON24" s="27"/>
      <c r="OO24" s="27"/>
      <c r="OP24" s="27"/>
      <c r="OQ24" s="27"/>
      <c r="OR24" s="27"/>
      <c r="OS24" s="27"/>
      <c r="OT24" s="27"/>
      <c r="OU24" s="27"/>
      <c r="OV24" s="27"/>
      <c r="OW24" s="27"/>
      <c r="OX24" s="27"/>
      <c r="OY24" s="27"/>
      <c r="OZ24" s="27"/>
      <c r="PA24" s="27"/>
      <c r="PB24" s="27"/>
      <c r="PC24" s="27"/>
      <c r="PD24" s="27"/>
      <c r="PE24" s="27"/>
      <c r="PF24" s="27"/>
      <c r="PG24" s="27"/>
      <c r="PH24" s="27"/>
      <c r="PI24" s="27"/>
      <c r="PJ24" s="14"/>
      <c r="PK24" s="51" t="s">
        <v>8</v>
      </c>
      <c r="PL24" s="48"/>
      <c r="PM24" s="48"/>
      <c r="PN24" s="48"/>
      <c r="PO24" s="48"/>
      <c r="PP24" s="48"/>
      <c r="PQ24" s="48"/>
      <c r="PR24" s="48"/>
      <c r="PS24" s="48"/>
      <c r="PT24" s="48"/>
      <c r="PU24" s="48"/>
      <c r="PV24" s="48"/>
      <c r="PW24" s="48"/>
      <c r="PX24" s="49"/>
      <c r="PY24" s="50">
        <f t="shared" si="16"/>
        <v>0</v>
      </c>
      <c r="PZ24" s="27"/>
      <c r="QA24" s="27"/>
      <c r="QB24" s="27"/>
      <c r="QC24" s="27"/>
      <c r="QD24" s="27"/>
      <c r="QE24" s="27"/>
      <c r="QF24" s="27"/>
      <c r="QG24" s="27"/>
      <c r="QH24" s="27"/>
      <c r="QI24" s="27"/>
      <c r="QJ24" s="27"/>
      <c r="QK24" s="27"/>
      <c r="QL24" s="27"/>
      <c r="QM24" s="27"/>
      <c r="QN24" s="27"/>
      <c r="QO24" s="27"/>
      <c r="QP24" s="27"/>
      <c r="QQ24" s="27"/>
      <c r="QR24" s="27"/>
      <c r="QS24" s="27"/>
      <c r="QT24" s="27"/>
      <c r="QU24" s="27"/>
      <c r="QV24" s="27"/>
      <c r="QW24" s="27"/>
      <c r="QX24" s="27"/>
      <c r="QY24" s="27"/>
      <c r="QZ24" s="27"/>
      <c r="RA24" s="27"/>
      <c r="RB24" s="27"/>
      <c r="RC24" s="27"/>
      <c r="RD24" s="27"/>
      <c r="RE24" s="27"/>
      <c r="RF24" s="27"/>
      <c r="RG24" s="27"/>
      <c r="RH24" s="27"/>
      <c r="RI24" s="27"/>
      <c r="RJ24" s="27"/>
      <c r="RK24" s="27"/>
      <c r="RL24" s="27"/>
      <c r="RM24" s="27"/>
      <c r="RN24" s="27"/>
      <c r="RO24" s="27"/>
      <c r="RP24" s="27"/>
      <c r="RQ24" s="27"/>
      <c r="RR24" s="27"/>
      <c r="RS24" s="27"/>
      <c r="RT24" s="27"/>
      <c r="RU24" s="27"/>
      <c r="RV24" s="27"/>
      <c r="RW24" s="27"/>
      <c r="RX24" s="27"/>
      <c r="RY24" s="27"/>
      <c r="RZ24" s="27"/>
      <c r="SA24" s="27"/>
      <c r="SB24" s="14"/>
      <c r="SC24" s="51" t="s">
        <v>8</v>
      </c>
      <c r="SD24" s="48"/>
      <c r="SE24" s="48"/>
      <c r="SF24" s="48"/>
      <c r="SG24" s="48"/>
      <c r="SH24" s="48"/>
      <c r="SI24" s="48"/>
      <c r="SJ24" s="48"/>
      <c r="SK24" s="48"/>
      <c r="SL24" s="48"/>
      <c r="SM24" s="48"/>
      <c r="SN24" s="48"/>
      <c r="SO24" s="48"/>
      <c r="SP24" s="49"/>
      <c r="SQ24" s="50">
        <f t="shared" si="17"/>
        <v>0</v>
      </c>
      <c r="SR24" s="27"/>
      <c r="SS24" s="27"/>
      <c r="ST24" s="27"/>
      <c r="SU24" s="27"/>
      <c r="SV24" s="27"/>
      <c r="SW24" s="27"/>
      <c r="SX24" s="27"/>
      <c r="SY24" s="27"/>
      <c r="SZ24" s="27"/>
      <c r="TA24" s="27"/>
      <c r="TB24" s="27"/>
      <c r="TC24" s="27"/>
      <c r="TD24" s="27"/>
      <c r="TE24" s="27"/>
      <c r="TF24" s="27"/>
      <c r="TG24" s="27"/>
      <c r="TH24" s="27"/>
      <c r="TI24" s="27"/>
      <c r="TJ24" s="27"/>
      <c r="TK24" s="27"/>
      <c r="TL24" s="27"/>
      <c r="TM24" s="27"/>
      <c r="TN24" s="27"/>
      <c r="TO24" s="27"/>
      <c r="TP24" s="27"/>
      <c r="TQ24" s="27"/>
      <c r="TR24" s="27"/>
      <c r="TS24" s="27"/>
      <c r="TT24" s="27"/>
      <c r="TU24" s="27"/>
      <c r="TV24" s="27"/>
      <c r="TW24" s="27"/>
      <c r="TX24" s="27"/>
      <c r="TY24" s="27"/>
      <c r="TZ24" s="27"/>
      <c r="UA24" s="27"/>
      <c r="UB24" s="27"/>
      <c r="UC24" s="27"/>
      <c r="UD24" s="27"/>
      <c r="UE24" s="27"/>
      <c r="UF24" s="27"/>
      <c r="UG24" s="27"/>
      <c r="UH24" s="27"/>
      <c r="UI24" s="27"/>
      <c r="UJ24" s="27"/>
      <c r="UK24" s="27"/>
      <c r="UL24" s="27"/>
      <c r="UM24" s="27"/>
      <c r="UN24" s="27"/>
      <c r="UO24" s="27"/>
      <c r="UP24" s="27"/>
      <c r="UQ24" s="27"/>
      <c r="UR24" s="27"/>
      <c r="US24" s="27"/>
      <c r="UT24" s="14"/>
      <c r="UU24" s="51" t="s">
        <v>8</v>
      </c>
      <c r="UV24" s="48"/>
      <c r="UW24" s="48"/>
      <c r="UX24" s="48"/>
      <c r="UY24" s="48"/>
      <c r="UZ24" s="48"/>
      <c r="VA24" s="48"/>
      <c r="VB24" s="48"/>
      <c r="VC24" s="48"/>
      <c r="VD24" s="48"/>
      <c r="VE24" s="48"/>
      <c r="VF24" s="48"/>
      <c r="VG24" s="48"/>
      <c r="VH24" s="49"/>
      <c r="VI24" s="50">
        <f t="shared" si="18"/>
        <v>0</v>
      </c>
      <c r="VJ24" s="27"/>
      <c r="VK24" s="27"/>
      <c r="VL24" s="27"/>
      <c r="VM24" s="27"/>
      <c r="VN24" s="27"/>
      <c r="VO24" s="27"/>
      <c r="VP24" s="27"/>
      <c r="VQ24" s="27"/>
      <c r="VR24" s="27"/>
      <c r="VS24" s="27"/>
      <c r="VT24" s="27"/>
      <c r="VU24" s="27"/>
      <c r="VV24" s="27"/>
      <c r="VW24" s="27"/>
      <c r="VX24" s="27"/>
      <c r="VY24" s="27"/>
      <c r="VZ24" s="27"/>
      <c r="WA24" s="27"/>
      <c r="WB24" s="27"/>
      <c r="WC24" s="27"/>
      <c r="WD24" s="27"/>
      <c r="WE24" s="27"/>
      <c r="WF24" s="27"/>
      <c r="WG24" s="27"/>
      <c r="WH24" s="27"/>
      <c r="WI24" s="27"/>
      <c r="WJ24" s="27"/>
      <c r="WK24" s="27"/>
      <c r="WL24" s="27"/>
      <c r="WM24" s="27"/>
      <c r="WN24" s="27"/>
      <c r="WO24" s="27"/>
      <c r="WP24" s="27"/>
      <c r="WQ24" s="27"/>
      <c r="WR24" s="27"/>
      <c r="WS24" s="27"/>
      <c r="WT24" s="27"/>
      <c r="WU24" s="27"/>
      <c r="WV24" s="27"/>
      <c r="WW24" s="27"/>
      <c r="WX24" s="27"/>
      <c r="WY24" s="27"/>
      <c r="WZ24" s="27"/>
      <c r="XA24" s="27"/>
      <c r="XB24" s="27"/>
      <c r="XC24" s="27"/>
      <c r="XD24" s="27"/>
      <c r="XE24" s="27"/>
      <c r="XF24" s="27"/>
      <c r="XG24" s="27"/>
      <c r="XH24" s="27"/>
      <c r="XI24" s="27"/>
      <c r="XJ24" s="27"/>
      <c r="XK24" s="27"/>
      <c r="XL24" s="14"/>
      <c r="XM24" s="51" t="s">
        <v>8</v>
      </c>
      <c r="XN24" s="48"/>
      <c r="XO24" s="48"/>
      <c r="XP24" s="48"/>
      <c r="XQ24" s="48"/>
      <c r="XR24" s="48"/>
      <c r="XS24" s="48"/>
      <c r="XT24" s="48"/>
      <c r="XU24" s="48"/>
      <c r="XV24" s="48"/>
      <c r="XW24" s="48"/>
      <c r="XX24" s="48"/>
      <c r="XY24" s="48"/>
      <c r="XZ24" s="49"/>
      <c r="YA24" s="50">
        <f t="shared" si="19"/>
        <v>0</v>
      </c>
    </row>
    <row r="25" spans="1:652" ht="15" customHeight="1" x14ac:dyDescent="0.2">
      <c r="A25" s="88"/>
      <c r="B25" s="111"/>
      <c r="C25" s="92"/>
      <c r="D25" s="100"/>
      <c r="E25" s="104"/>
      <c r="F25" s="14"/>
      <c r="G25" s="51" t="s">
        <v>9</v>
      </c>
      <c r="H25" s="48"/>
      <c r="I25" s="48"/>
      <c r="J25" s="48"/>
      <c r="K25" s="48"/>
      <c r="L25" s="48"/>
      <c r="M25" s="48"/>
      <c r="N25" s="48"/>
      <c r="O25" s="48"/>
      <c r="P25" s="48"/>
      <c r="Q25" s="48"/>
      <c r="R25" s="48"/>
      <c r="S25" s="48"/>
      <c r="T25" s="49"/>
      <c r="U25" s="50">
        <f t="shared" si="10"/>
        <v>0</v>
      </c>
      <c r="V25" s="27"/>
      <c r="W25" s="106"/>
      <c r="X25" s="106"/>
      <c r="Y25" s="106"/>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BX25" s="14"/>
      <c r="BY25" s="51" t="s">
        <v>9</v>
      </c>
      <c r="BZ25" s="48"/>
      <c r="CA25" s="48"/>
      <c r="CB25" s="48"/>
      <c r="CC25" s="48"/>
      <c r="CD25" s="48"/>
      <c r="CE25" s="48"/>
      <c r="CF25" s="48"/>
      <c r="CG25" s="48"/>
      <c r="CH25" s="48"/>
      <c r="CI25" s="48"/>
      <c r="CJ25" s="48"/>
      <c r="CK25" s="48"/>
      <c r="CL25" s="49"/>
      <c r="CM25" s="50">
        <f t="shared" si="11"/>
        <v>0</v>
      </c>
      <c r="CN25" s="27"/>
      <c r="CO25" s="27"/>
      <c r="CP25" s="27"/>
      <c r="CQ25" s="27"/>
      <c r="CR25" s="27"/>
      <c r="CS25" s="27"/>
      <c r="CT25" s="27"/>
      <c r="CU25" s="27"/>
      <c r="CV25" s="27"/>
      <c r="CW25" s="27"/>
      <c r="CX25" s="27"/>
      <c r="CY25" s="27"/>
      <c r="CZ25" s="27"/>
      <c r="DA25" s="27"/>
      <c r="DB25" s="27"/>
      <c r="DC25" s="27"/>
      <c r="DD25" s="27"/>
      <c r="DE25" s="27"/>
      <c r="DF25" s="27"/>
      <c r="DG25" s="27"/>
      <c r="DH25" s="27"/>
      <c r="DI25" s="27"/>
      <c r="DJ25" s="27"/>
      <c r="DK25" s="27"/>
      <c r="DL25" s="27"/>
      <c r="DM25" s="27"/>
      <c r="DN25" s="27"/>
      <c r="DO25" s="27"/>
      <c r="DP25" s="27"/>
      <c r="DQ25" s="27"/>
      <c r="DR25" s="27"/>
      <c r="DS25" s="27"/>
      <c r="DT25" s="27"/>
      <c r="DU25" s="27"/>
      <c r="DV25" s="27"/>
      <c r="DW25" s="27"/>
      <c r="DX25" s="27"/>
      <c r="DY25" s="27"/>
      <c r="DZ25" s="27"/>
      <c r="EA25" s="27"/>
      <c r="EB25" s="27"/>
      <c r="EC25" s="27"/>
      <c r="ED25" s="27"/>
      <c r="EE25" s="27"/>
      <c r="EF25" s="27"/>
      <c r="EG25" s="27"/>
      <c r="EH25" s="27"/>
      <c r="EI25" s="27"/>
      <c r="EJ25" s="27"/>
      <c r="EK25" s="27"/>
      <c r="EL25" s="27"/>
      <c r="EM25" s="27"/>
      <c r="EN25" s="27"/>
      <c r="EO25" s="27"/>
      <c r="EP25" s="14"/>
      <c r="EQ25" s="51" t="s">
        <v>9</v>
      </c>
      <c r="ER25" s="48"/>
      <c r="ES25" s="48"/>
      <c r="ET25" s="48"/>
      <c r="EU25" s="48"/>
      <c r="EV25" s="48"/>
      <c r="EW25" s="48"/>
      <c r="EX25" s="48"/>
      <c r="EY25" s="48"/>
      <c r="EZ25" s="48"/>
      <c r="FA25" s="48"/>
      <c r="FB25" s="48"/>
      <c r="FC25" s="48"/>
      <c r="FD25" s="49"/>
      <c r="FE25" s="50">
        <f t="shared" si="12"/>
        <v>0</v>
      </c>
      <c r="FF25" s="27"/>
      <c r="FG25" s="27"/>
      <c r="FH25" s="27"/>
      <c r="FI25" s="27"/>
      <c r="FJ25" s="27"/>
      <c r="FK25" s="27"/>
      <c r="FL25" s="27"/>
      <c r="FM25" s="27"/>
      <c r="FN25" s="27"/>
      <c r="FO25" s="27"/>
      <c r="FP25" s="27"/>
      <c r="FQ25" s="27"/>
      <c r="FR25" s="27"/>
      <c r="FS25" s="27"/>
      <c r="FT25" s="27"/>
      <c r="FU25" s="27"/>
      <c r="FV25" s="27"/>
      <c r="FW25" s="27"/>
      <c r="FX25" s="27"/>
      <c r="FY25" s="27"/>
      <c r="FZ25" s="27"/>
      <c r="GA25" s="27"/>
      <c r="GB25" s="27"/>
      <c r="GC25" s="27"/>
      <c r="GD25" s="27"/>
      <c r="GE25" s="27"/>
      <c r="GF25" s="27"/>
      <c r="GG25" s="27"/>
      <c r="GH25" s="27"/>
      <c r="GI25" s="27"/>
      <c r="GJ25" s="27"/>
      <c r="GK25" s="27"/>
      <c r="GL25" s="27"/>
      <c r="GM25" s="27"/>
      <c r="GN25" s="27"/>
      <c r="GO25" s="27"/>
      <c r="GP25" s="27"/>
      <c r="GQ25" s="27"/>
      <c r="GR25" s="27"/>
      <c r="GS25" s="27"/>
      <c r="GT25" s="27"/>
      <c r="GU25" s="27"/>
      <c r="GV25" s="27"/>
      <c r="GW25" s="27"/>
      <c r="GX25" s="27"/>
      <c r="GY25" s="27"/>
      <c r="GZ25" s="27"/>
      <c r="HA25" s="27"/>
      <c r="HB25" s="27"/>
      <c r="HC25" s="27"/>
      <c r="HD25" s="27"/>
      <c r="HE25" s="27"/>
      <c r="HF25" s="27"/>
      <c r="HG25" s="27"/>
      <c r="HH25" s="14"/>
      <c r="HI25" s="51" t="s">
        <v>9</v>
      </c>
      <c r="HJ25" s="48"/>
      <c r="HK25" s="48"/>
      <c r="HL25" s="48"/>
      <c r="HM25" s="48"/>
      <c r="HN25" s="48"/>
      <c r="HO25" s="48"/>
      <c r="HP25" s="48"/>
      <c r="HQ25" s="48"/>
      <c r="HR25" s="48"/>
      <c r="HS25" s="48"/>
      <c r="HT25" s="48"/>
      <c r="HU25" s="48"/>
      <c r="HV25" s="49"/>
      <c r="HW25" s="50">
        <f t="shared" si="13"/>
        <v>0</v>
      </c>
      <c r="HX25" s="27"/>
      <c r="HY25" s="27"/>
      <c r="HZ25" s="27"/>
      <c r="IA25" s="27"/>
      <c r="IB25" s="27"/>
      <c r="IC25" s="27"/>
      <c r="ID25" s="27"/>
      <c r="IE25" s="27"/>
      <c r="IF25" s="27"/>
      <c r="IG25" s="27"/>
      <c r="IH25" s="27"/>
      <c r="II25" s="27"/>
      <c r="IJ25" s="27"/>
      <c r="IK25" s="27"/>
      <c r="IL25" s="27"/>
      <c r="IM25" s="27"/>
      <c r="IN25" s="27"/>
      <c r="IO25" s="27"/>
      <c r="IP25" s="27"/>
      <c r="IQ25" s="27"/>
      <c r="IR25" s="27"/>
      <c r="IS25" s="27"/>
      <c r="IT25" s="27"/>
      <c r="IU25" s="27"/>
      <c r="IV25" s="27"/>
      <c r="IW25" s="27"/>
      <c r="IX25" s="27"/>
      <c r="IY25" s="27"/>
      <c r="IZ25" s="27"/>
      <c r="JA25" s="27"/>
      <c r="JB25" s="27"/>
      <c r="JC25" s="27"/>
      <c r="JD25" s="27"/>
      <c r="JE25" s="27"/>
      <c r="JF25" s="27"/>
      <c r="JG25" s="27"/>
      <c r="JH25" s="27"/>
      <c r="JI25" s="27"/>
      <c r="JJ25" s="27"/>
      <c r="JK25" s="27"/>
      <c r="JL25" s="27"/>
      <c r="JM25" s="27"/>
      <c r="JN25" s="27"/>
      <c r="JO25" s="27"/>
      <c r="JP25" s="27"/>
      <c r="JQ25" s="27"/>
      <c r="JR25" s="27"/>
      <c r="JS25" s="27"/>
      <c r="JT25" s="27"/>
      <c r="JU25" s="27"/>
      <c r="JV25" s="27"/>
      <c r="JW25" s="27"/>
      <c r="JX25" s="27"/>
      <c r="JY25" s="27"/>
      <c r="JZ25" s="14"/>
      <c r="KA25" s="51" t="s">
        <v>9</v>
      </c>
      <c r="KB25" s="48"/>
      <c r="KC25" s="48"/>
      <c r="KD25" s="48"/>
      <c r="KE25" s="48"/>
      <c r="KF25" s="48"/>
      <c r="KG25" s="48"/>
      <c r="KH25" s="48"/>
      <c r="KI25" s="48"/>
      <c r="KJ25" s="48"/>
      <c r="KK25" s="48"/>
      <c r="KL25" s="48"/>
      <c r="KM25" s="48"/>
      <c r="KN25" s="49"/>
      <c r="KO25" s="50">
        <f t="shared" si="14"/>
        <v>0</v>
      </c>
      <c r="KP25" s="27"/>
      <c r="KQ25" s="27"/>
      <c r="KR25" s="27"/>
      <c r="KS25" s="27"/>
      <c r="KT25" s="27"/>
      <c r="KU25" s="27"/>
      <c r="KV25" s="27"/>
      <c r="KW25" s="27"/>
      <c r="KX25" s="27"/>
      <c r="KY25" s="27"/>
      <c r="KZ25" s="27"/>
      <c r="LA25" s="27"/>
      <c r="LB25" s="27"/>
      <c r="LC25" s="27"/>
      <c r="LD25" s="27"/>
      <c r="LE25" s="27"/>
      <c r="LF25" s="27"/>
      <c r="LG25" s="27"/>
      <c r="LH25" s="27"/>
      <c r="LI25" s="27"/>
      <c r="LJ25" s="27"/>
      <c r="LK25" s="27"/>
      <c r="LL25" s="27"/>
      <c r="LM25" s="27"/>
      <c r="LN25" s="27"/>
      <c r="LO25" s="27"/>
      <c r="LP25" s="27"/>
      <c r="LQ25" s="27"/>
      <c r="LR25" s="27"/>
      <c r="LS25" s="27"/>
      <c r="LT25" s="27"/>
      <c r="LU25" s="27"/>
      <c r="LV25" s="27"/>
      <c r="LW25" s="27"/>
      <c r="LX25" s="27"/>
      <c r="LY25" s="27"/>
      <c r="LZ25" s="27"/>
      <c r="MA25" s="27"/>
      <c r="MB25" s="27"/>
      <c r="MC25" s="27"/>
      <c r="MD25" s="27"/>
      <c r="ME25" s="27"/>
      <c r="MF25" s="27"/>
      <c r="MG25" s="27"/>
      <c r="MH25" s="27"/>
      <c r="MI25" s="27"/>
      <c r="MJ25" s="27"/>
      <c r="MK25" s="27"/>
      <c r="ML25" s="27"/>
      <c r="MM25" s="27"/>
      <c r="MN25" s="27"/>
      <c r="MO25" s="27"/>
      <c r="MP25" s="27"/>
      <c r="MQ25" s="27"/>
      <c r="MR25" s="14"/>
      <c r="MS25" s="51" t="s">
        <v>9</v>
      </c>
      <c r="MT25" s="48"/>
      <c r="MU25" s="48"/>
      <c r="MV25" s="48"/>
      <c r="MW25" s="48"/>
      <c r="MX25" s="48"/>
      <c r="MY25" s="48"/>
      <c r="MZ25" s="48"/>
      <c r="NA25" s="48"/>
      <c r="NB25" s="48"/>
      <c r="NC25" s="48"/>
      <c r="ND25" s="48"/>
      <c r="NE25" s="48"/>
      <c r="NF25" s="49"/>
      <c r="NG25" s="50">
        <f t="shared" si="15"/>
        <v>0</v>
      </c>
      <c r="NH25" s="27"/>
      <c r="NI25" s="27"/>
      <c r="NJ25" s="27"/>
      <c r="NK25" s="27"/>
      <c r="NL25" s="27"/>
      <c r="NM25" s="27"/>
      <c r="NN25" s="27"/>
      <c r="NO25" s="27"/>
      <c r="NP25" s="27"/>
      <c r="NQ25" s="27"/>
      <c r="NR25" s="27"/>
      <c r="NS25" s="27"/>
      <c r="NT25" s="27"/>
      <c r="NU25" s="27"/>
      <c r="NV25" s="27"/>
      <c r="NW25" s="27"/>
      <c r="NX25" s="27"/>
      <c r="NY25" s="27"/>
      <c r="NZ25" s="27"/>
      <c r="OA25" s="27"/>
      <c r="OB25" s="27"/>
      <c r="OC25" s="27"/>
      <c r="OD25" s="27"/>
      <c r="OE25" s="27"/>
      <c r="OF25" s="27"/>
      <c r="OG25" s="27"/>
      <c r="OH25" s="27"/>
      <c r="OI25" s="27"/>
      <c r="OJ25" s="27"/>
      <c r="OK25" s="27"/>
      <c r="OL25" s="27"/>
      <c r="OM25" s="27"/>
      <c r="ON25" s="27"/>
      <c r="OO25" s="27"/>
      <c r="OP25" s="27"/>
      <c r="OQ25" s="27"/>
      <c r="OR25" s="27"/>
      <c r="OS25" s="27"/>
      <c r="OT25" s="27"/>
      <c r="OU25" s="27"/>
      <c r="OV25" s="27"/>
      <c r="OW25" s="27"/>
      <c r="OX25" s="27"/>
      <c r="OY25" s="27"/>
      <c r="OZ25" s="27"/>
      <c r="PA25" s="27"/>
      <c r="PB25" s="27"/>
      <c r="PC25" s="27"/>
      <c r="PD25" s="27"/>
      <c r="PE25" s="27"/>
      <c r="PF25" s="27"/>
      <c r="PG25" s="27"/>
      <c r="PH25" s="27"/>
      <c r="PI25" s="27"/>
      <c r="PJ25" s="14"/>
      <c r="PK25" s="51" t="s">
        <v>9</v>
      </c>
      <c r="PL25" s="48"/>
      <c r="PM25" s="48"/>
      <c r="PN25" s="48"/>
      <c r="PO25" s="48"/>
      <c r="PP25" s="48"/>
      <c r="PQ25" s="48"/>
      <c r="PR25" s="48"/>
      <c r="PS25" s="48"/>
      <c r="PT25" s="48"/>
      <c r="PU25" s="48"/>
      <c r="PV25" s="48"/>
      <c r="PW25" s="48"/>
      <c r="PX25" s="49"/>
      <c r="PY25" s="50">
        <f t="shared" si="16"/>
        <v>0</v>
      </c>
      <c r="PZ25" s="27"/>
      <c r="QA25" s="27"/>
      <c r="QB25" s="27"/>
      <c r="QC25" s="27"/>
      <c r="QD25" s="27"/>
      <c r="QE25" s="27"/>
      <c r="QF25" s="27"/>
      <c r="QG25" s="27"/>
      <c r="QH25" s="27"/>
      <c r="QI25" s="27"/>
      <c r="QJ25" s="27"/>
      <c r="QK25" s="27"/>
      <c r="QL25" s="27"/>
      <c r="QM25" s="27"/>
      <c r="QN25" s="27"/>
      <c r="QO25" s="27"/>
      <c r="QP25" s="27"/>
      <c r="QQ25" s="27"/>
      <c r="QR25" s="27"/>
      <c r="QS25" s="27"/>
      <c r="QT25" s="27"/>
      <c r="QU25" s="27"/>
      <c r="QV25" s="27"/>
      <c r="QW25" s="27"/>
      <c r="QX25" s="27"/>
      <c r="QY25" s="27"/>
      <c r="QZ25" s="27"/>
      <c r="RA25" s="27"/>
      <c r="RB25" s="27"/>
      <c r="RC25" s="27"/>
      <c r="RD25" s="27"/>
      <c r="RE25" s="27"/>
      <c r="RF25" s="27"/>
      <c r="RG25" s="27"/>
      <c r="RH25" s="27"/>
      <c r="RI25" s="27"/>
      <c r="RJ25" s="27"/>
      <c r="RK25" s="27"/>
      <c r="RL25" s="27"/>
      <c r="RM25" s="27"/>
      <c r="RN25" s="27"/>
      <c r="RO25" s="27"/>
      <c r="RP25" s="27"/>
      <c r="RQ25" s="27"/>
      <c r="RR25" s="27"/>
      <c r="RS25" s="27"/>
      <c r="RT25" s="27"/>
      <c r="RU25" s="27"/>
      <c r="RV25" s="27"/>
      <c r="RW25" s="27"/>
      <c r="RX25" s="27"/>
      <c r="RY25" s="27"/>
      <c r="RZ25" s="27"/>
      <c r="SA25" s="27"/>
      <c r="SB25" s="14"/>
      <c r="SC25" s="51" t="s">
        <v>9</v>
      </c>
      <c r="SD25" s="48"/>
      <c r="SE25" s="48"/>
      <c r="SF25" s="48"/>
      <c r="SG25" s="48"/>
      <c r="SH25" s="48"/>
      <c r="SI25" s="48"/>
      <c r="SJ25" s="48"/>
      <c r="SK25" s="48"/>
      <c r="SL25" s="48"/>
      <c r="SM25" s="48"/>
      <c r="SN25" s="48"/>
      <c r="SO25" s="48"/>
      <c r="SP25" s="49"/>
      <c r="SQ25" s="50">
        <f t="shared" si="17"/>
        <v>0</v>
      </c>
      <c r="SR25" s="27"/>
      <c r="SS25" s="27"/>
      <c r="ST25" s="27"/>
      <c r="SU25" s="27"/>
      <c r="SV25" s="27"/>
      <c r="SW25" s="27"/>
      <c r="SX25" s="27"/>
      <c r="SY25" s="27"/>
      <c r="SZ25" s="27"/>
      <c r="TA25" s="27"/>
      <c r="TB25" s="27"/>
      <c r="TC25" s="27"/>
      <c r="TD25" s="27"/>
      <c r="TE25" s="27"/>
      <c r="TF25" s="27"/>
      <c r="TG25" s="27"/>
      <c r="TH25" s="27"/>
      <c r="TI25" s="27"/>
      <c r="TJ25" s="27"/>
      <c r="TK25" s="27"/>
      <c r="TL25" s="27"/>
      <c r="TM25" s="27"/>
      <c r="TN25" s="27"/>
      <c r="TO25" s="27"/>
      <c r="TP25" s="27"/>
      <c r="TQ25" s="27"/>
      <c r="TR25" s="27"/>
      <c r="TS25" s="27"/>
      <c r="TT25" s="27"/>
      <c r="TU25" s="27"/>
      <c r="TV25" s="27"/>
      <c r="TW25" s="27"/>
      <c r="TX25" s="27"/>
      <c r="TY25" s="27"/>
      <c r="TZ25" s="27"/>
      <c r="UA25" s="27"/>
      <c r="UB25" s="27"/>
      <c r="UC25" s="27"/>
      <c r="UD25" s="27"/>
      <c r="UE25" s="27"/>
      <c r="UF25" s="27"/>
      <c r="UG25" s="27"/>
      <c r="UH25" s="27"/>
      <c r="UI25" s="27"/>
      <c r="UJ25" s="27"/>
      <c r="UK25" s="27"/>
      <c r="UL25" s="27"/>
      <c r="UM25" s="27"/>
      <c r="UN25" s="27"/>
      <c r="UO25" s="27"/>
      <c r="UP25" s="27"/>
      <c r="UQ25" s="27"/>
      <c r="UR25" s="27"/>
      <c r="US25" s="27"/>
      <c r="UT25" s="14"/>
      <c r="UU25" s="51" t="s">
        <v>9</v>
      </c>
      <c r="UV25" s="48"/>
      <c r="UW25" s="48"/>
      <c r="UX25" s="48"/>
      <c r="UY25" s="48"/>
      <c r="UZ25" s="48"/>
      <c r="VA25" s="48"/>
      <c r="VB25" s="48"/>
      <c r="VC25" s="48"/>
      <c r="VD25" s="48"/>
      <c r="VE25" s="48"/>
      <c r="VF25" s="48"/>
      <c r="VG25" s="48"/>
      <c r="VH25" s="49"/>
      <c r="VI25" s="50">
        <f t="shared" si="18"/>
        <v>0</v>
      </c>
      <c r="VJ25" s="27"/>
      <c r="VK25" s="27"/>
      <c r="VL25" s="27"/>
      <c r="VM25" s="27"/>
      <c r="VN25" s="27"/>
      <c r="VO25" s="27"/>
      <c r="VP25" s="27"/>
      <c r="VQ25" s="27"/>
      <c r="VR25" s="27"/>
      <c r="VS25" s="27"/>
      <c r="VT25" s="27"/>
      <c r="VU25" s="27"/>
      <c r="VV25" s="27"/>
      <c r="VW25" s="27"/>
      <c r="VX25" s="27"/>
      <c r="VY25" s="27"/>
      <c r="VZ25" s="27"/>
      <c r="WA25" s="27"/>
      <c r="WB25" s="27"/>
      <c r="WC25" s="27"/>
      <c r="WD25" s="27"/>
      <c r="WE25" s="27"/>
      <c r="WF25" s="27"/>
      <c r="WG25" s="27"/>
      <c r="WH25" s="27"/>
      <c r="WI25" s="27"/>
      <c r="WJ25" s="27"/>
      <c r="WK25" s="27"/>
      <c r="WL25" s="27"/>
      <c r="WM25" s="27"/>
      <c r="WN25" s="27"/>
      <c r="WO25" s="27"/>
      <c r="WP25" s="27"/>
      <c r="WQ25" s="27"/>
      <c r="WR25" s="27"/>
      <c r="WS25" s="27"/>
      <c r="WT25" s="27"/>
      <c r="WU25" s="27"/>
      <c r="WV25" s="27"/>
      <c r="WW25" s="27"/>
      <c r="WX25" s="27"/>
      <c r="WY25" s="27"/>
      <c r="WZ25" s="27"/>
      <c r="XA25" s="27"/>
      <c r="XB25" s="27"/>
      <c r="XC25" s="27"/>
      <c r="XD25" s="27"/>
      <c r="XE25" s="27"/>
      <c r="XF25" s="27"/>
      <c r="XG25" s="27"/>
      <c r="XH25" s="27"/>
      <c r="XI25" s="27"/>
      <c r="XJ25" s="27"/>
      <c r="XK25" s="27"/>
      <c r="XL25" s="14"/>
      <c r="XM25" s="51" t="s">
        <v>9</v>
      </c>
      <c r="XN25" s="48"/>
      <c r="XO25" s="48"/>
      <c r="XP25" s="48"/>
      <c r="XQ25" s="48"/>
      <c r="XR25" s="48"/>
      <c r="XS25" s="48"/>
      <c r="XT25" s="48"/>
      <c r="XU25" s="48"/>
      <c r="XV25" s="48"/>
      <c r="XW25" s="48"/>
      <c r="XX25" s="48"/>
      <c r="XY25" s="48"/>
      <c r="XZ25" s="49"/>
      <c r="YA25" s="50">
        <f t="shared" si="19"/>
        <v>0</v>
      </c>
    </row>
    <row r="26" spans="1:652" ht="15" customHeight="1" x14ac:dyDescent="0.2">
      <c r="A26" s="87">
        <v>8</v>
      </c>
      <c r="B26" s="111"/>
      <c r="C26" s="91">
        <f>SQ36</f>
        <v>0</v>
      </c>
      <c r="D26" s="100"/>
      <c r="E26" s="104"/>
      <c r="F26" s="14"/>
      <c r="G26" s="51" t="s">
        <v>29</v>
      </c>
      <c r="H26" s="48"/>
      <c r="I26" s="48"/>
      <c r="J26" s="48"/>
      <c r="K26" s="48"/>
      <c r="L26" s="48"/>
      <c r="M26" s="48"/>
      <c r="N26" s="48"/>
      <c r="O26" s="48"/>
      <c r="P26" s="48"/>
      <c r="Q26" s="48"/>
      <c r="R26" s="48"/>
      <c r="S26" s="48"/>
      <c r="T26" s="49"/>
      <c r="U26" s="50">
        <f t="shared" si="10"/>
        <v>0</v>
      </c>
      <c r="V26" s="27"/>
      <c r="W26" s="106"/>
      <c r="X26" s="106"/>
      <c r="Y26" s="106"/>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14"/>
      <c r="BY26" s="51" t="s">
        <v>29</v>
      </c>
      <c r="BZ26" s="48"/>
      <c r="CA26" s="48"/>
      <c r="CB26" s="48"/>
      <c r="CC26" s="48"/>
      <c r="CD26" s="48"/>
      <c r="CE26" s="48"/>
      <c r="CF26" s="48"/>
      <c r="CG26" s="48"/>
      <c r="CH26" s="48"/>
      <c r="CI26" s="48"/>
      <c r="CJ26" s="48"/>
      <c r="CK26" s="48"/>
      <c r="CL26" s="49"/>
      <c r="CM26" s="50">
        <f t="shared" si="11"/>
        <v>0</v>
      </c>
      <c r="CN26" s="27"/>
      <c r="CO26" s="27"/>
      <c r="CP26" s="27"/>
      <c r="CQ26" s="27"/>
      <c r="CR26" s="27"/>
      <c r="CS26" s="27"/>
      <c r="CT26" s="27"/>
      <c r="CU26" s="27"/>
      <c r="CV26" s="27"/>
      <c r="CW26" s="27"/>
      <c r="CX26" s="27"/>
      <c r="CY26" s="27"/>
      <c r="CZ26" s="27"/>
      <c r="DA26" s="27"/>
      <c r="DB26" s="27"/>
      <c r="DC26" s="27"/>
      <c r="DD26" s="27"/>
      <c r="DE26" s="27"/>
      <c r="DF26" s="27"/>
      <c r="DG26" s="27"/>
      <c r="DH26" s="27"/>
      <c r="DI26" s="27"/>
      <c r="DJ26" s="27"/>
      <c r="DK26" s="27"/>
      <c r="DL26" s="27"/>
      <c r="DM26" s="27"/>
      <c r="DN26" s="27"/>
      <c r="DO26" s="27"/>
      <c r="DP26" s="27"/>
      <c r="DQ26" s="27"/>
      <c r="DR26" s="27"/>
      <c r="DS26" s="27"/>
      <c r="DT26" s="27"/>
      <c r="DU26" s="27"/>
      <c r="DV26" s="27"/>
      <c r="DW26" s="27"/>
      <c r="DX26" s="27"/>
      <c r="DY26" s="27"/>
      <c r="DZ26" s="27"/>
      <c r="EA26" s="27"/>
      <c r="EB26" s="27"/>
      <c r="EC26" s="27"/>
      <c r="ED26" s="27"/>
      <c r="EE26" s="27"/>
      <c r="EF26" s="27"/>
      <c r="EG26" s="27"/>
      <c r="EH26" s="27"/>
      <c r="EI26" s="27"/>
      <c r="EJ26" s="27"/>
      <c r="EK26" s="27"/>
      <c r="EL26" s="27"/>
      <c r="EM26" s="27"/>
      <c r="EN26" s="27"/>
      <c r="EO26" s="27"/>
      <c r="EP26" s="14"/>
      <c r="EQ26" s="51" t="s">
        <v>29</v>
      </c>
      <c r="ER26" s="48"/>
      <c r="ES26" s="48"/>
      <c r="ET26" s="48"/>
      <c r="EU26" s="48"/>
      <c r="EV26" s="48"/>
      <c r="EW26" s="48"/>
      <c r="EX26" s="48"/>
      <c r="EY26" s="48"/>
      <c r="EZ26" s="48"/>
      <c r="FA26" s="48"/>
      <c r="FB26" s="48"/>
      <c r="FC26" s="48"/>
      <c r="FD26" s="49"/>
      <c r="FE26" s="50">
        <f t="shared" si="12"/>
        <v>0</v>
      </c>
      <c r="FF26" s="27"/>
      <c r="FG26" s="27"/>
      <c r="FH26" s="27"/>
      <c r="FI26" s="27"/>
      <c r="FJ26" s="27"/>
      <c r="FK26" s="27"/>
      <c r="FL26" s="27"/>
      <c r="FM26" s="27"/>
      <c r="FN26" s="27"/>
      <c r="FO26" s="27"/>
      <c r="FP26" s="27"/>
      <c r="FQ26" s="27"/>
      <c r="FR26" s="27"/>
      <c r="FS26" s="27"/>
      <c r="FT26" s="27"/>
      <c r="FU26" s="27"/>
      <c r="FV26" s="27"/>
      <c r="FW26" s="27"/>
      <c r="FX26" s="27"/>
      <c r="FY26" s="27"/>
      <c r="FZ26" s="27"/>
      <c r="GA26" s="27"/>
      <c r="GB26" s="27"/>
      <c r="GC26" s="27"/>
      <c r="GD26" s="27"/>
      <c r="GE26" s="27"/>
      <c r="GF26" s="27"/>
      <c r="GG26" s="27"/>
      <c r="GH26" s="27"/>
      <c r="GI26" s="27"/>
      <c r="GJ26" s="27"/>
      <c r="GK26" s="27"/>
      <c r="GL26" s="27"/>
      <c r="GM26" s="27"/>
      <c r="GN26" s="27"/>
      <c r="GO26" s="27"/>
      <c r="GP26" s="27"/>
      <c r="GQ26" s="27"/>
      <c r="GR26" s="27"/>
      <c r="GS26" s="27"/>
      <c r="GT26" s="27"/>
      <c r="GU26" s="27"/>
      <c r="GV26" s="27"/>
      <c r="GW26" s="27"/>
      <c r="GX26" s="27"/>
      <c r="GY26" s="27"/>
      <c r="GZ26" s="27"/>
      <c r="HA26" s="27"/>
      <c r="HB26" s="27"/>
      <c r="HC26" s="27"/>
      <c r="HD26" s="27"/>
      <c r="HE26" s="27"/>
      <c r="HF26" s="27"/>
      <c r="HG26" s="27"/>
      <c r="HH26" s="14"/>
      <c r="HI26" s="51" t="s">
        <v>29</v>
      </c>
      <c r="HJ26" s="48"/>
      <c r="HK26" s="48"/>
      <c r="HL26" s="48"/>
      <c r="HM26" s="48"/>
      <c r="HN26" s="48"/>
      <c r="HO26" s="48"/>
      <c r="HP26" s="48"/>
      <c r="HQ26" s="48"/>
      <c r="HR26" s="48"/>
      <c r="HS26" s="48"/>
      <c r="HT26" s="48"/>
      <c r="HU26" s="48"/>
      <c r="HV26" s="49"/>
      <c r="HW26" s="50">
        <f t="shared" si="13"/>
        <v>0</v>
      </c>
      <c r="HX26" s="27"/>
      <c r="HY26" s="27"/>
      <c r="HZ26" s="27"/>
      <c r="IA26" s="27"/>
      <c r="IB26" s="27"/>
      <c r="IC26" s="27"/>
      <c r="ID26" s="27"/>
      <c r="IE26" s="27"/>
      <c r="IF26" s="27"/>
      <c r="IG26" s="27"/>
      <c r="IH26" s="27"/>
      <c r="II26" s="27"/>
      <c r="IJ26" s="27"/>
      <c r="IK26" s="27"/>
      <c r="IL26" s="27"/>
      <c r="IM26" s="27"/>
      <c r="IN26" s="27"/>
      <c r="IO26" s="27"/>
      <c r="IP26" s="27"/>
      <c r="IQ26" s="27"/>
      <c r="IR26" s="27"/>
      <c r="IS26" s="27"/>
      <c r="IT26" s="27"/>
      <c r="IU26" s="27"/>
      <c r="IV26" s="27"/>
      <c r="IW26" s="27"/>
      <c r="IX26" s="27"/>
      <c r="IY26" s="27"/>
      <c r="IZ26" s="27"/>
      <c r="JA26" s="27"/>
      <c r="JB26" s="27"/>
      <c r="JC26" s="27"/>
      <c r="JD26" s="27"/>
      <c r="JE26" s="27"/>
      <c r="JF26" s="27"/>
      <c r="JG26" s="27"/>
      <c r="JH26" s="27"/>
      <c r="JI26" s="27"/>
      <c r="JJ26" s="27"/>
      <c r="JK26" s="27"/>
      <c r="JL26" s="27"/>
      <c r="JM26" s="27"/>
      <c r="JN26" s="27"/>
      <c r="JO26" s="27"/>
      <c r="JP26" s="27"/>
      <c r="JQ26" s="27"/>
      <c r="JR26" s="27"/>
      <c r="JS26" s="27"/>
      <c r="JT26" s="27"/>
      <c r="JU26" s="27"/>
      <c r="JV26" s="27"/>
      <c r="JW26" s="27"/>
      <c r="JX26" s="27"/>
      <c r="JY26" s="27"/>
      <c r="JZ26" s="14"/>
      <c r="KA26" s="51" t="s">
        <v>29</v>
      </c>
      <c r="KB26" s="48"/>
      <c r="KC26" s="48"/>
      <c r="KD26" s="48"/>
      <c r="KE26" s="48"/>
      <c r="KF26" s="48"/>
      <c r="KG26" s="48"/>
      <c r="KH26" s="48"/>
      <c r="KI26" s="48"/>
      <c r="KJ26" s="48"/>
      <c r="KK26" s="48"/>
      <c r="KL26" s="48"/>
      <c r="KM26" s="48"/>
      <c r="KN26" s="49"/>
      <c r="KO26" s="50">
        <f t="shared" si="14"/>
        <v>0</v>
      </c>
      <c r="KP26" s="27"/>
      <c r="KQ26" s="27"/>
      <c r="KR26" s="27"/>
      <c r="KS26" s="27"/>
      <c r="KT26" s="27"/>
      <c r="KU26" s="27"/>
      <c r="KV26" s="27"/>
      <c r="KW26" s="27"/>
      <c r="KX26" s="27"/>
      <c r="KY26" s="27"/>
      <c r="KZ26" s="27"/>
      <c r="LA26" s="27"/>
      <c r="LB26" s="27"/>
      <c r="LC26" s="27"/>
      <c r="LD26" s="27"/>
      <c r="LE26" s="27"/>
      <c r="LF26" s="27"/>
      <c r="LG26" s="27"/>
      <c r="LH26" s="27"/>
      <c r="LI26" s="27"/>
      <c r="LJ26" s="27"/>
      <c r="LK26" s="27"/>
      <c r="LL26" s="27"/>
      <c r="LM26" s="27"/>
      <c r="LN26" s="27"/>
      <c r="LO26" s="27"/>
      <c r="LP26" s="27"/>
      <c r="LQ26" s="27"/>
      <c r="LR26" s="27"/>
      <c r="LS26" s="27"/>
      <c r="LT26" s="27"/>
      <c r="LU26" s="27"/>
      <c r="LV26" s="27"/>
      <c r="LW26" s="27"/>
      <c r="LX26" s="27"/>
      <c r="LY26" s="27"/>
      <c r="LZ26" s="27"/>
      <c r="MA26" s="27"/>
      <c r="MB26" s="27"/>
      <c r="MC26" s="27"/>
      <c r="MD26" s="27"/>
      <c r="ME26" s="27"/>
      <c r="MF26" s="27"/>
      <c r="MG26" s="27"/>
      <c r="MH26" s="27"/>
      <c r="MI26" s="27"/>
      <c r="MJ26" s="27"/>
      <c r="MK26" s="27"/>
      <c r="ML26" s="27"/>
      <c r="MM26" s="27"/>
      <c r="MN26" s="27"/>
      <c r="MO26" s="27"/>
      <c r="MP26" s="27"/>
      <c r="MQ26" s="27"/>
      <c r="MR26" s="14"/>
      <c r="MS26" s="51" t="s">
        <v>29</v>
      </c>
      <c r="MT26" s="48"/>
      <c r="MU26" s="48"/>
      <c r="MV26" s="48"/>
      <c r="MW26" s="48"/>
      <c r="MX26" s="48"/>
      <c r="MY26" s="48"/>
      <c r="MZ26" s="48"/>
      <c r="NA26" s="48"/>
      <c r="NB26" s="48"/>
      <c r="NC26" s="48"/>
      <c r="ND26" s="48"/>
      <c r="NE26" s="48"/>
      <c r="NF26" s="49"/>
      <c r="NG26" s="50">
        <f t="shared" si="15"/>
        <v>0</v>
      </c>
      <c r="NH26" s="27"/>
      <c r="NI26" s="27"/>
      <c r="NJ26" s="27"/>
      <c r="NK26" s="27"/>
      <c r="NL26" s="27"/>
      <c r="NM26" s="27"/>
      <c r="NN26" s="27"/>
      <c r="NO26" s="27"/>
      <c r="NP26" s="27"/>
      <c r="NQ26" s="27"/>
      <c r="NR26" s="27"/>
      <c r="NS26" s="27"/>
      <c r="NT26" s="27"/>
      <c r="NU26" s="27"/>
      <c r="NV26" s="27"/>
      <c r="NW26" s="27"/>
      <c r="NX26" s="27"/>
      <c r="NY26" s="27"/>
      <c r="NZ26" s="27"/>
      <c r="OA26" s="27"/>
      <c r="OB26" s="27"/>
      <c r="OC26" s="27"/>
      <c r="OD26" s="27"/>
      <c r="OE26" s="27"/>
      <c r="OF26" s="27"/>
      <c r="OG26" s="27"/>
      <c r="OH26" s="27"/>
      <c r="OI26" s="27"/>
      <c r="OJ26" s="27"/>
      <c r="OK26" s="27"/>
      <c r="OL26" s="27"/>
      <c r="OM26" s="27"/>
      <c r="ON26" s="27"/>
      <c r="OO26" s="27"/>
      <c r="OP26" s="27"/>
      <c r="OQ26" s="27"/>
      <c r="OR26" s="27"/>
      <c r="OS26" s="27"/>
      <c r="OT26" s="27"/>
      <c r="OU26" s="27"/>
      <c r="OV26" s="27"/>
      <c r="OW26" s="27"/>
      <c r="OX26" s="27"/>
      <c r="OY26" s="27"/>
      <c r="OZ26" s="27"/>
      <c r="PA26" s="27"/>
      <c r="PB26" s="27"/>
      <c r="PC26" s="27"/>
      <c r="PD26" s="27"/>
      <c r="PE26" s="27"/>
      <c r="PF26" s="27"/>
      <c r="PG26" s="27"/>
      <c r="PH26" s="27"/>
      <c r="PI26" s="27"/>
      <c r="PJ26" s="14"/>
      <c r="PK26" s="51" t="s">
        <v>29</v>
      </c>
      <c r="PL26" s="48"/>
      <c r="PM26" s="48"/>
      <c r="PN26" s="48"/>
      <c r="PO26" s="48"/>
      <c r="PP26" s="48"/>
      <c r="PQ26" s="48"/>
      <c r="PR26" s="48"/>
      <c r="PS26" s="48"/>
      <c r="PT26" s="48"/>
      <c r="PU26" s="48"/>
      <c r="PV26" s="48"/>
      <c r="PW26" s="48"/>
      <c r="PX26" s="49"/>
      <c r="PY26" s="50">
        <f t="shared" si="16"/>
        <v>0</v>
      </c>
      <c r="PZ26" s="27"/>
      <c r="QA26" s="27"/>
      <c r="QB26" s="27"/>
      <c r="QC26" s="27"/>
      <c r="QD26" s="27"/>
      <c r="QE26" s="27"/>
      <c r="QF26" s="27"/>
      <c r="QG26" s="27"/>
      <c r="QH26" s="27"/>
      <c r="QI26" s="27"/>
      <c r="QJ26" s="27"/>
      <c r="QK26" s="27"/>
      <c r="QL26" s="27"/>
      <c r="QM26" s="27"/>
      <c r="QN26" s="27"/>
      <c r="QO26" s="27"/>
      <c r="QP26" s="27"/>
      <c r="QQ26" s="27"/>
      <c r="QR26" s="27"/>
      <c r="QS26" s="27"/>
      <c r="QT26" s="27"/>
      <c r="QU26" s="27"/>
      <c r="QV26" s="27"/>
      <c r="QW26" s="27"/>
      <c r="QX26" s="27"/>
      <c r="QY26" s="27"/>
      <c r="QZ26" s="27"/>
      <c r="RA26" s="27"/>
      <c r="RB26" s="27"/>
      <c r="RC26" s="27"/>
      <c r="RD26" s="27"/>
      <c r="RE26" s="27"/>
      <c r="RF26" s="27"/>
      <c r="RG26" s="27"/>
      <c r="RH26" s="27"/>
      <c r="RI26" s="27"/>
      <c r="RJ26" s="27"/>
      <c r="RK26" s="27"/>
      <c r="RL26" s="27"/>
      <c r="RM26" s="27"/>
      <c r="RN26" s="27"/>
      <c r="RO26" s="27"/>
      <c r="RP26" s="27"/>
      <c r="RQ26" s="27"/>
      <c r="RR26" s="27"/>
      <c r="RS26" s="27"/>
      <c r="RT26" s="27"/>
      <c r="RU26" s="27"/>
      <c r="RV26" s="27"/>
      <c r="RW26" s="27"/>
      <c r="RX26" s="27"/>
      <c r="RY26" s="27"/>
      <c r="RZ26" s="27"/>
      <c r="SA26" s="27"/>
      <c r="SB26" s="14"/>
      <c r="SC26" s="51" t="s">
        <v>29</v>
      </c>
      <c r="SD26" s="48"/>
      <c r="SE26" s="48"/>
      <c r="SF26" s="48"/>
      <c r="SG26" s="48"/>
      <c r="SH26" s="48"/>
      <c r="SI26" s="48"/>
      <c r="SJ26" s="48"/>
      <c r="SK26" s="48"/>
      <c r="SL26" s="48"/>
      <c r="SM26" s="48"/>
      <c r="SN26" s="48"/>
      <c r="SO26" s="48"/>
      <c r="SP26" s="49"/>
      <c r="SQ26" s="50">
        <f t="shared" si="17"/>
        <v>0</v>
      </c>
      <c r="SR26" s="27"/>
      <c r="SS26" s="27"/>
      <c r="ST26" s="27"/>
      <c r="SU26" s="27"/>
      <c r="SV26" s="27"/>
      <c r="SW26" s="27"/>
      <c r="SX26" s="27"/>
      <c r="SY26" s="27"/>
      <c r="SZ26" s="27"/>
      <c r="TA26" s="27"/>
      <c r="TB26" s="27"/>
      <c r="TC26" s="27"/>
      <c r="TD26" s="27"/>
      <c r="TE26" s="27"/>
      <c r="TF26" s="27"/>
      <c r="TG26" s="27"/>
      <c r="TH26" s="27"/>
      <c r="TI26" s="27"/>
      <c r="TJ26" s="27"/>
      <c r="TK26" s="27"/>
      <c r="TL26" s="27"/>
      <c r="TM26" s="27"/>
      <c r="TN26" s="27"/>
      <c r="TO26" s="27"/>
      <c r="TP26" s="27"/>
      <c r="TQ26" s="27"/>
      <c r="TR26" s="27"/>
      <c r="TS26" s="27"/>
      <c r="TT26" s="27"/>
      <c r="TU26" s="27"/>
      <c r="TV26" s="27"/>
      <c r="TW26" s="27"/>
      <c r="TX26" s="27"/>
      <c r="TY26" s="27"/>
      <c r="TZ26" s="27"/>
      <c r="UA26" s="27"/>
      <c r="UB26" s="27"/>
      <c r="UC26" s="27"/>
      <c r="UD26" s="27"/>
      <c r="UE26" s="27"/>
      <c r="UF26" s="27"/>
      <c r="UG26" s="27"/>
      <c r="UH26" s="27"/>
      <c r="UI26" s="27"/>
      <c r="UJ26" s="27"/>
      <c r="UK26" s="27"/>
      <c r="UL26" s="27"/>
      <c r="UM26" s="27"/>
      <c r="UN26" s="27"/>
      <c r="UO26" s="27"/>
      <c r="UP26" s="27"/>
      <c r="UQ26" s="27"/>
      <c r="UR26" s="27"/>
      <c r="US26" s="27"/>
      <c r="UT26" s="14"/>
      <c r="UU26" s="51" t="s">
        <v>29</v>
      </c>
      <c r="UV26" s="48"/>
      <c r="UW26" s="48"/>
      <c r="UX26" s="48"/>
      <c r="UY26" s="48"/>
      <c r="UZ26" s="48"/>
      <c r="VA26" s="48"/>
      <c r="VB26" s="48"/>
      <c r="VC26" s="48"/>
      <c r="VD26" s="48"/>
      <c r="VE26" s="48"/>
      <c r="VF26" s="48"/>
      <c r="VG26" s="48"/>
      <c r="VH26" s="49"/>
      <c r="VI26" s="50">
        <f t="shared" si="18"/>
        <v>0</v>
      </c>
      <c r="VJ26" s="27"/>
      <c r="VK26" s="27"/>
      <c r="VL26" s="27"/>
      <c r="VM26" s="27"/>
      <c r="VN26" s="27"/>
      <c r="VO26" s="27"/>
      <c r="VP26" s="27"/>
      <c r="VQ26" s="27"/>
      <c r="VR26" s="27"/>
      <c r="VS26" s="27"/>
      <c r="VT26" s="27"/>
      <c r="VU26" s="27"/>
      <c r="VV26" s="27"/>
      <c r="VW26" s="27"/>
      <c r="VX26" s="27"/>
      <c r="VY26" s="27"/>
      <c r="VZ26" s="27"/>
      <c r="WA26" s="27"/>
      <c r="WB26" s="27"/>
      <c r="WC26" s="27"/>
      <c r="WD26" s="27"/>
      <c r="WE26" s="27"/>
      <c r="WF26" s="27"/>
      <c r="WG26" s="27"/>
      <c r="WH26" s="27"/>
      <c r="WI26" s="27"/>
      <c r="WJ26" s="27"/>
      <c r="WK26" s="27"/>
      <c r="WL26" s="27"/>
      <c r="WM26" s="27"/>
      <c r="WN26" s="27"/>
      <c r="WO26" s="27"/>
      <c r="WP26" s="27"/>
      <c r="WQ26" s="27"/>
      <c r="WR26" s="27"/>
      <c r="WS26" s="27"/>
      <c r="WT26" s="27"/>
      <c r="WU26" s="27"/>
      <c r="WV26" s="27"/>
      <c r="WW26" s="27"/>
      <c r="WX26" s="27"/>
      <c r="WY26" s="27"/>
      <c r="WZ26" s="27"/>
      <c r="XA26" s="27"/>
      <c r="XB26" s="27"/>
      <c r="XC26" s="27"/>
      <c r="XD26" s="27"/>
      <c r="XE26" s="27"/>
      <c r="XF26" s="27"/>
      <c r="XG26" s="27"/>
      <c r="XH26" s="27"/>
      <c r="XI26" s="27"/>
      <c r="XJ26" s="27"/>
      <c r="XK26" s="27"/>
      <c r="XL26" s="14"/>
      <c r="XM26" s="51" t="s">
        <v>29</v>
      </c>
      <c r="XN26" s="48"/>
      <c r="XO26" s="48"/>
      <c r="XP26" s="48"/>
      <c r="XQ26" s="48"/>
      <c r="XR26" s="48"/>
      <c r="XS26" s="48"/>
      <c r="XT26" s="48"/>
      <c r="XU26" s="48"/>
      <c r="XV26" s="48"/>
      <c r="XW26" s="48"/>
      <c r="XX26" s="48"/>
      <c r="XY26" s="48"/>
      <c r="XZ26" s="49"/>
      <c r="YA26" s="50">
        <f t="shared" si="19"/>
        <v>0</v>
      </c>
    </row>
    <row r="27" spans="1:652" ht="15" customHeight="1" x14ac:dyDescent="0.2">
      <c r="A27" s="88"/>
      <c r="B27" s="111"/>
      <c r="C27" s="92"/>
      <c r="D27" s="100"/>
      <c r="E27" s="104"/>
      <c r="F27" s="14"/>
      <c r="G27" s="51" t="s">
        <v>10</v>
      </c>
      <c r="H27" s="48"/>
      <c r="I27" s="48"/>
      <c r="J27" s="48"/>
      <c r="K27" s="48"/>
      <c r="L27" s="48"/>
      <c r="M27" s="48"/>
      <c r="N27" s="48"/>
      <c r="O27" s="48"/>
      <c r="P27" s="48"/>
      <c r="Q27" s="48"/>
      <c r="R27" s="48"/>
      <c r="S27" s="48"/>
      <c r="T27" s="49"/>
      <c r="U27" s="50">
        <f t="shared" si="10"/>
        <v>0</v>
      </c>
      <c r="V27" s="27"/>
      <c r="W27" s="106"/>
      <c r="X27" s="106"/>
      <c r="Y27" s="106"/>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7"/>
      <c r="BQ27" s="27"/>
      <c r="BR27" s="27"/>
      <c r="BS27" s="27"/>
      <c r="BT27" s="27"/>
      <c r="BU27" s="27"/>
      <c r="BV27" s="27"/>
      <c r="BW27" s="27"/>
      <c r="BX27" s="14"/>
      <c r="BY27" s="51" t="s">
        <v>10</v>
      </c>
      <c r="BZ27" s="48"/>
      <c r="CA27" s="48"/>
      <c r="CB27" s="48"/>
      <c r="CC27" s="48"/>
      <c r="CD27" s="48"/>
      <c r="CE27" s="48"/>
      <c r="CF27" s="48"/>
      <c r="CG27" s="48"/>
      <c r="CH27" s="48"/>
      <c r="CI27" s="48"/>
      <c r="CJ27" s="48"/>
      <c r="CK27" s="48"/>
      <c r="CL27" s="49"/>
      <c r="CM27" s="50">
        <f t="shared" si="11"/>
        <v>0</v>
      </c>
      <c r="CN27" s="27"/>
      <c r="CO27" s="27"/>
      <c r="CP27" s="27"/>
      <c r="CQ27" s="27"/>
      <c r="CR27" s="27"/>
      <c r="CS27" s="27"/>
      <c r="CT27" s="27"/>
      <c r="CU27" s="27"/>
      <c r="CV27" s="27"/>
      <c r="CW27" s="27"/>
      <c r="CX27" s="27"/>
      <c r="CY27" s="27"/>
      <c r="CZ27" s="27"/>
      <c r="DA27" s="27"/>
      <c r="DB27" s="27"/>
      <c r="DC27" s="27"/>
      <c r="DD27" s="27"/>
      <c r="DE27" s="27"/>
      <c r="DF27" s="27"/>
      <c r="DG27" s="27"/>
      <c r="DH27" s="27"/>
      <c r="DI27" s="27"/>
      <c r="DJ27" s="27"/>
      <c r="DK27" s="27"/>
      <c r="DL27" s="27"/>
      <c r="DM27" s="27"/>
      <c r="DN27" s="27"/>
      <c r="DO27" s="27"/>
      <c r="DP27" s="27"/>
      <c r="DQ27" s="27"/>
      <c r="DR27" s="27"/>
      <c r="DS27" s="27"/>
      <c r="DT27" s="27"/>
      <c r="DU27" s="27"/>
      <c r="DV27" s="27"/>
      <c r="DW27" s="27"/>
      <c r="DX27" s="27"/>
      <c r="DY27" s="27"/>
      <c r="DZ27" s="27"/>
      <c r="EA27" s="27"/>
      <c r="EB27" s="27"/>
      <c r="EC27" s="27"/>
      <c r="ED27" s="27"/>
      <c r="EE27" s="27"/>
      <c r="EF27" s="27"/>
      <c r="EG27" s="27"/>
      <c r="EH27" s="27"/>
      <c r="EI27" s="27"/>
      <c r="EJ27" s="27"/>
      <c r="EK27" s="27"/>
      <c r="EL27" s="27"/>
      <c r="EM27" s="27"/>
      <c r="EN27" s="27"/>
      <c r="EO27" s="27"/>
      <c r="EP27" s="14"/>
      <c r="EQ27" s="51" t="s">
        <v>10</v>
      </c>
      <c r="ER27" s="48"/>
      <c r="ES27" s="48"/>
      <c r="ET27" s="48"/>
      <c r="EU27" s="48"/>
      <c r="EV27" s="48"/>
      <c r="EW27" s="48"/>
      <c r="EX27" s="48"/>
      <c r="EY27" s="48"/>
      <c r="EZ27" s="48"/>
      <c r="FA27" s="48"/>
      <c r="FB27" s="48"/>
      <c r="FC27" s="48"/>
      <c r="FD27" s="49"/>
      <c r="FE27" s="50">
        <f t="shared" si="12"/>
        <v>0</v>
      </c>
      <c r="FF27" s="27"/>
      <c r="FG27" s="27"/>
      <c r="FH27" s="27"/>
      <c r="FI27" s="27"/>
      <c r="FJ27" s="27"/>
      <c r="FK27" s="27"/>
      <c r="FL27" s="27"/>
      <c r="FM27" s="27"/>
      <c r="FN27" s="27"/>
      <c r="FO27" s="27"/>
      <c r="FP27" s="27"/>
      <c r="FQ27" s="27"/>
      <c r="FR27" s="27"/>
      <c r="FS27" s="27"/>
      <c r="FT27" s="27"/>
      <c r="FU27" s="27"/>
      <c r="FV27" s="27"/>
      <c r="FW27" s="27"/>
      <c r="FX27" s="27"/>
      <c r="FY27" s="27"/>
      <c r="FZ27" s="27"/>
      <c r="GA27" s="27"/>
      <c r="GB27" s="27"/>
      <c r="GC27" s="27"/>
      <c r="GD27" s="27"/>
      <c r="GE27" s="27"/>
      <c r="GF27" s="27"/>
      <c r="GG27" s="27"/>
      <c r="GH27" s="27"/>
      <c r="GI27" s="27"/>
      <c r="GJ27" s="27"/>
      <c r="GK27" s="27"/>
      <c r="GL27" s="27"/>
      <c r="GM27" s="27"/>
      <c r="GN27" s="27"/>
      <c r="GO27" s="27"/>
      <c r="GP27" s="27"/>
      <c r="GQ27" s="27"/>
      <c r="GR27" s="27"/>
      <c r="GS27" s="27"/>
      <c r="GT27" s="27"/>
      <c r="GU27" s="27"/>
      <c r="GV27" s="27"/>
      <c r="GW27" s="27"/>
      <c r="GX27" s="27"/>
      <c r="GY27" s="27"/>
      <c r="GZ27" s="27"/>
      <c r="HA27" s="27"/>
      <c r="HB27" s="27"/>
      <c r="HC27" s="27"/>
      <c r="HD27" s="27"/>
      <c r="HE27" s="27"/>
      <c r="HF27" s="27"/>
      <c r="HG27" s="27"/>
      <c r="HH27" s="14"/>
      <c r="HI27" s="51" t="s">
        <v>10</v>
      </c>
      <c r="HJ27" s="48"/>
      <c r="HK27" s="48"/>
      <c r="HL27" s="48"/>
      <c r="HM27" s="48"/>
      <c r="HN27" s="48"/>
      <c r="HO27" s="48"/>
      <c r="HP27" s="48"/>
      <c r="HQ27" s="48"/>
      <c r="HR27" s="48"/>
      <c r="HS27" s="48"/>
      <c r="HT27" s="48"/>
      <c r="HU27" s="48"/>
      <c r="HV27" s="49"/>
      <c r="HW27" s="50">
        <f t="shared" si="13"/>
        <v>0</v>
      </c>
      <c r="HX27" s="27"/>
      <c r="HY27" s="27"/>
      <c r="HZ27" s="27"/>
      <c r="IA27" s="27"/>
      <c r="IB27" s="27"/>
      <c r="IC27" s="27"/>
      <c r="ID27" s="27"/>
      <c r="IE27" s="27"/>
      <c r="IF27" s="27"/>
      <c r="IG27" s="27"/>
      <c r="IH27" s="27"/>
      <c r="II27" s="27"/>
      <c r="IJ27" s="27"/>
      <c r="IK27" s="27"/>
      <c r="IL27" s="27"/>
      <c r="IM27" s="27"/>
      <c r="IN27" s="27"/>
      <c r="IO27" s="27"/>
      <c r="IP27" s="27"/>
      <c r="IQ27" s="27"/>
      <c r="IR27" s="27"/>
      <c r="IS27" s="27"/>
      <c r="IT27" s="27"/>
      <c r="IU27" s="27"/>
      <c r="IV27" s="27"/>
      <c r="IW27" s="27"/>
      <c r="IX27" s="27"/>
      <c r="IY27" s="27"/>
      <c r="IZ27" s="27"/>
      <c r="JA27" s="27"/>
      <c r="JB27" s="27"/>
      <c r="JC27" s="27"/>
      <c r="JD27" s="27"/>
      <c r="JE27" s="27"/>
      <c r="JF27" s="27"/>
      <c r="JG27" s="27"/>
      <c r="JH27" s="27"/>
      <c r="JI27" s="27"/>
      <c r="JJ27" s="27"/>
      <c r="JK27" s="27"/>
      <c r="JL27" s="27"/>
      <c r="JM27" s="27"/>
      <c r="JN27" s="27"/>
      <c r="JO27" s="27"/>
      <c r="JP27" s="27"/>
      <c r="JQ27" s="27"/>
      <c r="JR27" s="27"/>
      <c r="JS27" s="27"/>
      <c r="JT27" s="27"/>
      <c r="JU27" s="27"/>
      <c r="JV27" s="27"/>
      <c r="JW27" s="27"/>
      <c r="JX27" s="27"/>
      <c r="JY27" s="27"/>
      <c r="JZ27" s="14"/>
      <c r="KA27" s="51" t="s">
        <v>10</v>
      </c>
      <c r="KB27" s="48"/>
      <c r="KC27" s="48"/>
      <c r="KD27" s="48"/>
      <c r="KE27" s="48"/>
      <c r="KF27" s="48"/>
      <c r="KG27" s="48"/>
      <c r="KH27" s="48"/>
      <c r="KI27" s="48"/>
      <c r="KJ27" s="48"/>
      <c r="KK27" s="48"/>
      <c r="KL27" s="48"/>
      <c r="KM27" s="48"/>
      <c r="KN27" s="49"/>
      <c r="KO27" s="50">
        <f t="shared" si="14"/>
        <v>0</v>
      </c>
      <c r="KP27" s="27"/>
      <c r="KQ27" s="27"/>
      <c r="KR27" s="27"/>
      <c r="KS27" s="27"/>
      <c r="KT27" s="27"/>
      <c r="KU27" s="27"/>
      <c r="KV27" s="27"/>
      <c r="KW27" s="27"/>
      <c r="KX27" s="27"/>
      <c r="KY27" s="27"/>
      <c r="KZ27" s="27"/>
      <c r="LA27" s="27"/>
      <c r="LB27" s="27"/>
      <c r="LC27" s="27"/>
      <c r="LD27" s="27"/>
      <c r="LE27" s="27"/>
      <c r="LF27" s="27"/>
      <c r="LG27" s="27"/>
      <c r="LH27" s="27"/>
      <c r="LI27" s="27"/>
      <c r="LJ27" s="27"/>
      <c r="LK27" s="27"/>
      <c r="LL27" s="27"/>
      <c r="LM27" s="27"/>
      <c r="LN27" s="27"/>
      <c r="LO27" s="27"/>
      <c r="LP27" s="27"/>
      <c r="LQ27" s="27"/>
      <c r="LR27" s="27"/>
      <c r="LS27" s="27"/>
      <c r="LT27" s="27"/>
      <c r="LU27" s="27"/>
      <c r="LV27" s="27"/>
      <c r="LW27" s="27"/>
      <c r="LX27" s="27"/>
      <c r="LY27" s="27"/>
      <c r="LZ27" s="27"/>
      <c r="MA27" s="27"/>
      <c r="MB27" s="27"/>
      <c r="MC27" s="27"/>
      <c r="MD27" s="27"/>
      <c r="ME27" s="27"/>
      <c r="MF27" s="27"/>
      <c r="MG27" s="27"/>
      <c r="MH27" s="27"/>
      <c r="MI27" s="27"/>
      <c r="MJ27" s="27"/>
      <c r="MK27" s="27"/>
      <c r="ML27" s="27"/>
      <c r="MM27" s="27"/>
      <c r="MN27" s="27"/>
      <c r="MO27" s="27"/>
      <c r="MP27" s="27"/>
      <c r="MQ27" s="27"/>
      <c r="MR27" s="14"/>
      <c r="MS27" s="51" t="s">
        <v>10</v>
      </c>
      <c r="MT27" s="48"/>
      <c r="MU27" s="48"/>
      <c r="MV27" s="48"/>
      <c r="MW27" s="48"/>
      <c r="MX27" s="48"/>
      <c r="MY27" s="48"/>
      <c r="MZ27" s="48"/>
      <c r="NA27" s="48"/>
      <c r="NB27" s="48"/>
      <c r="NC27" s="48"/>
      <c r="ND27" s="48"/>
      <c r="NE27" s="48"/>
      <c r="NF27" s="49"/>
      <c r="NG27" s="50">
        <f t="shared" si="15"/>
        <v>0</v>
      </c>
      <c r="NH27" s="27"/>
      <c r="NI27" s="27"/>
      <c r="NJ27" s="27"/>
      <c r="NK27" s="27"/>
      <c r="NL27" s="27"/>
      <c r="NM27" s="27"/>
      <c r="NN27" s="27"/>
      <c r="NO27" s="27"/>
      <c r="NP27" s="27"/>
      <c r="NQ27" s="27"/>
      <c r="NR27" s="27"/>
      <c r="NS27" s="27"/>
      <c r="NT27" s="27"/>
      <c r="NU27" s="27"/>
      <c r="NV27" s="27"/>
      <c r="NW27" s="27"/>
      <c r="NX27" s="27"/>
      <c r="NY27" s="27"/>
      <c r="NZ27" s="27"/>
      <c r="OA27" s="27"/>
      <c r="OB27" s="27"/>
      <c r="OC27" s="27"/>
      <c r="OD27" s="27"/>
      <c r="OE27" s="27"/>
      <c r="OF27" s="27"/>
      <c r="OG27" s="27"/>
      <c r="OH27" s="27"/>
      <c r="OI27" s="27"/>
      <c r="OJ27" s="27"/>
      <c r="OK27" s="27"/>
      <c r="OL27" s="27"/>
      <c r="OM27" s="27"/>
      <c r="ON27" s="27"/>
      <c r="OO27" s="27"/>
      <c r="OP27" s="27"/>
      <c r="OQ27" s="27"/>
      <c r="OR27" s="27"/>
      <c r="OS27" s="27"/>
      <c r="OT27" s="27"/>
      <c r="OU27" s="27"/>
      <c r="OV27" s="27"/>
      <c r="OW27" s="27"/>
      <c r="OX27" s="27"/>
      <c r="OY27" s="27"/>
      <c r="OZ27" s="27"/>
      <c r="PA27" s="27"/>
      <c r="PB27" s="27"/>
      <c r="PC27" s="27"/>
      <c r="PD27" s="27"/>
      <c r="PE27" s="27"/>
      <c r="PF27" s="27"/>
      <c r="PG27" s="27"/>
      <c r="PH27" s="27"/>
      <c r="PI27" s="27"/>
      <c r="PJ27" s="14"/>
      <c r="PK27" s="51" t="s">
        <v>10</v>
      </c>
      <c r="PL27" s="48"/>
      <c r="PM27" s="48"/>
      <c r="PN27" s="48"/>
      <c r="PO27" s="48"/>
      <c r="PP27" s="48"/>
      <c r="PQ27" s="48"/>
      <c r="PR27" s="48"/>
      <c r="PS27" s="48"/>
      <c r="PT27" s="48"/>
      <c r="PU27" s="48"/>
      <c r="PV27" s="48"/>
      <c r="PW27" s="48"/>
      <c r="PX27" s="49"/>
      <c r="PY27" s="50">
        <f t="shared" si="16"/>
        <v>0</v>
      </c>
      <c r="PZ27" s="27"/>
      <c r="QA27" s="27"/>
      <c r="QB27" s="27"/>
      <c r="QC27" s="27"/>
      <c r="QD27" s="27"/>
      <c r="QE27" s="27"/>
      <c r="QF27" s="27"/>
      <c r="QG27" s="27"/>
      <c r="QH27" s="27"/>
      <c r="QI27" s="27"/>
      <c r="QJ27" s="27"/>
      <c r="QK27" s="27"/>
      <c r="QL27" s="27"/>
      <c r="QM27" s="27"/>
      <c r="QN27" s="27"/>
      <c r="QO27" s="27"/>
      <c r="QP27" s="27"/>
      <c r="QQ27" s="27"/>
      <c r="QR27" s="27"/>
      <c r="QS27" s="27"/>
      <c r="QT27" s="27"/>
      <c r="QU27" s="27"/>
      <c r="QV27" s="27"/>
      <c r="QW27" s="27"/>
      <c r="QX27" s="27"/>
      <c r="QY27" s="27"/>
      <c r="QZ27" s="27"/>
      <c r="RA27" s="27"/>
      <c r="RB27" s="27"/>
      <c r="RC27" s="27"/>
      <c r="RD27" s="27"/>
      <c r="RE27" s="27"/>
      <c r="RF27" s="27"/>
      <c r="RG27" s="27"/>
      <c r="RH27" s="27"/>
      <c r="RI27" s="27"/>
      <c r="RJ27" s="27"/>
      <c r="RK27" s="27"/>
      <c r="RL27" s="27"/>
      <c r="RM27" s="27"/>
      <c r="RN27" s="27"/>
      <c r="RO27" s="27"/>
      <c r="RP27" s="27"/>
      <c r="RQ27" s="27"/>
      <c r="RR27" s="27"/>
      <c r="RS27" s="27"/>
      <c r="RT27" s="27"/>
      <c r="RU27" s="27"/>
      <c r="RV27" s="27"/>
      <c r="RW27" s="27"/>
      <c r="RX27" s="27"/>
      <c r="RY27" s="27"/>
      <c r="RZ27" s="27"/>
      <c r="SA27" s="27"/>
      <c r="SB27" s="14"/>
      <c r="SC27" s="51" t="s">
        <v>10</v>
      </c>
      <c r="SD27" s="48"/>
      <c r="SE27" s="48"/>
      <c r="SF27" s="48"/>
      <c r="SG27" s="48"/>
      <c r="SH27" s="48"/>
      <c r="SI27" s="48"/>
      <c r="SJ27" s="48"/>
      <c r="SK27" s="48"/>
      <c r="SL27" s="48"/>
      <c r="SM27" s="48"/>
      <c r="SN27" s="48"/>
      <c r="SO27" s="48"/>
      <c r="SP27" s="49"/>
      <c r="SQ27" s="50">
        <f t="shared" si="17"/>
        <v>0</v>
      </c>
      <c r="SR27" s="27"/>
      <c r="SS27" s="27"/>
      <c r="ST27" s="27"/>
      <c r="SU27" s="27"/>
      <c r="SV27" s="27"/>
      <c r="SW27" s="27"/>
      <c r="SX27" s="27"/>
      <c r="SY27" s="27"/>
      <c r="SZ27" s="27"/>
      <c r="TA27" s="27"/>
      <c r="TB27" s="27"/>
      <c r="TC27" s="27"/>
      <c r="TD27" s="27"/>
      <c r="TE27" s="27"/>
      <c r="TF27" s="27"/>
      <c r="TG27" s="27"/>
      <c r="TH27" s="27"/>
      <c r="TI27" s="27"/>
      <c r="TJ27" s="27"/>
      <c r="TK27" s="27"/>
      <c r="TL27" s="27"/>
      <c r="TM27" s="27"/>
      <c r="TN27" s="27"/>
      <c r="TO27" s="27"/>
      <c r="TP27" s="27"/>
      <c r="TQ27" s="27"/>
      <c r="TR27" s="27"/>
      <c r="TS27" s="27"/>
      <c r="TT27" s="27"/>
      <c r="TU27" s="27"/>
      <c r="TV27" s="27"/>
      <c r="TW27" s="27"/>
      <c r="TX27" s="27"/>
      <c r="TY27" s="27"/>
      <c r="TZ27" s="27"/>
      <c r="UA27" s="27"/>
      <c r="UB27" s="27"/>
      <c r="UC27" s="27"/>
      <c r="UD27" s="27"/>
      <c r="UE27" s="27"/>
      <c r="UF27" s="27"/>
      <c r="UG27" s="27"/>
      <c r="UH27" s="27"/>
      <c r="UI27" s="27"/>
      <c r="UJ27" s="27"/>
      <c r="UK27" s="27"/>
      <c r="UL27" s="27"/>
      <c r="UM27" s="27"/>
      <c r="UN27" s="27"/>
      <c r="UO27" s="27"/>
      <c r="UP27" s="27"/>
      <c r="UQ27" s="27"/>
      <c r="UR27" s="27"/>
      <c r="US27" s="27"/>
      <c r="UT27" s="14"/>
      <c r="UU27" s="51" t="s">
        <v>10</v>
      </c>
      <c r="UV27" s="48"/>
      <c r="UW27" s="48"/>
      <c r="UX27" s="48"/>
      <c r="UY27" s="48"/>
      <c r="UZ27" s="48"/>
      <c r="VA27" s="48"/>
      <c r="VB27" s="48"/>
      <c r="VC27" s="48"/>
      <c r="VD27" s="48"/>
      <c r="VE27" s="48"/>
      <c r="VF27" s="48"/>
      <c r="VG27" s="48"/>
      <c r="VH27" s="49"/>
      <c r="VI27" s="50">
        <f t="shared" si="18"/>
        <v>0</v>
      </c>
      <c r="VJ27" s="27"/>
      <c r="VK27" s="27"/>
      <c r="VL27" s="27"/>
      <c r="VM27" s="27"/>
      <c r="VN27" s="27"/>
      <c r="VO27" s="27"/>
      <c r="VP27" s="27"/>
      <c r="VQ27" s="27"/>
      <c r="VR27" s="27"/>
      <c r="VS27" s="27"/>
      <c r="VT27" s="27"/>
      <c r="VU27" s="27"/>
      <c r="VV27" s="27"/>
      <c r="VW27" s="27"/>
      <c r="VX27" s="27"/>
      <c r="VY27" s="27"/>
      <c r="VZ27" s="27"/>
      <c r="WA27" s="27"/>
      <c r="WB27" s="27"/>
      <c r="WC27" s="27"/>
      <c r="WD27" s="27"/>
      <c r="WE27" s="27"/>
      <c r="WF27" s="27"/>
      <c r="WG27" s="27"/>
      <c r="WH27" s="27"/>
      <c r="WI27" s="27"/>
      <c r="WJ27" s="27"/>
      <c r="WK27" s="27"/>
      <c r="WL27" s="27"/>
      <c r="WM27" s="27"/>
      <c r="WN27" s="27"/>
      <c r="WO27" s="27"/>
      <c r="WP27" s="27"/>
      <c r="WQ27" s="27"/>
      <c r="WR27" s="27"/>
      <c r="WS27" s="27"/>
      <c r="WT27" s="27"/>
      <c r="WU27" s="27"/>
      <c r="WV27" s="27"/>
      <c r="WW27" s="27"/>
      <c r="WX27" s="27"/>
      <c r="WY27" s="27"/>
      <c r="WZ27" s="27"/>
      <c r="XA27" s="27"/>
      <c r="XB27" s="27"/>
      <c r="XC27" s="27"/>
      <c r="XD27" s="27"/>
      <c r="XE27" s="27"/>
      <c r="XF27" s="27"/>
      <c r="XG27" s="27"/>
      <c r="XH27" s="27"/>
      <c r="XI27" s="27"/>
      <c r="XJ27" s="27"/>
      <c r="XK27" s="27"/>
      <c r="XL27" s="14"/>
      <c r="XM27" s="51" t="s">
        <v>10</v>
      </c>
      <c r="XN27" s="48"/>
      <c r="XO27" s="48"/>
      <c r="XP27" s="48"/>
      <c r="XQ27" s="48"/>
      <c r="XR27" s="48"/>
      <c r="XS27" s="48"/>
      <c r="XT27" s="48"/>
      <c r="XU27" s="48"/>
      <c r="XV27" s="48"/>
      <c r="XW27" s="48"/>
      <c r="XX27" s="48"/>
      <c r="XY27" s="48"/>
      <c r="XZ27" s="49"/>
      <c r="YA27" s="50">
        <f t="shared" si="19"/>
        <v>0</v>
      </c>
    </row>
    <row r="28" spans="1:652" ht="15" customHeight="1" x14ac:dyDescent="0.2">
      <c r="A28" s="87">
        <v>9</v>
      </c>
      <c r="B28" s="111"/>
      <c r="C28" s="91">
        <f>VI36</f>
        <v>0</v>
      </c>
      <c r="D28" s="100"/>
      <c r="E28" s="104"/>
      <c r="F28" s="14"/>
      <c r="G28" s="51" t="s">
        <v>24</v>
      </c>
      <c r="H28" s="48"/>
      <c r="I28" s="48"/>
      <c r="J28" s="48"/>
      <c r="K28" s="48"/>
      <c r="L28" s="48"/>
      <c r="M28" s="48"/>
      <c r="N28" s="48"/>
      <c r="O28" s="48"/>
      <c r="P28" s="48"/>
      <c r="Q28" s="48"/>
      <c r="R28" s="48"/>
      <c r="S28" s="48"/>
      <c r="T28" s="49"/>
      <c r="U28" s="50">
        <f t="shared" si="10"/>
        <v>0</v>
      </c>
      <c r="V28" s="27"/>
      <c r="W28" s="106"/>
      <c r="X28" s="106"/>
      <c r="Y28" s="106"/>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c r="BO28" s="27"/>
      <c r="BP28" s="27"/>
      <c r="BQ28" s="27"/>
      <c r="BR28" s="27"/>
      <c r="BS28" s="27"/>
      <c r="BT28" s="27"/>
      <c r="BU28" s="27"/>
      <c r="BV28" s="27"/>
      <c r="BW28" s="27"/>
      <c r="BX28" s="14"/>
      <c r="BY28" s="51" t="s">
        <v>24</v>
      </c>
      <c r="BZ28" s="48"/>
      <c r="CA28" s="48"/>
      <c r="CB28" s="48"/>
      <c r="CC28" s="48"/>
      <c r="CD28" s="48"/>
      <c r="CE28" s="48"/>
      <c r="CF28" s="48"/>
      <c r="CG28" s="48"/>
      <c r="CH28" s="48"/>
      <c r="CI28" s="48"/>
      <c r="CJ28" s="48"/>
      <c r="CK28" s="48"/>
      <c r="CL28" s="49"/>
      <c r="CM28" s="50">
        <f t="shared" si="11"/>
        <v>0</v>
      </c>
      <c r="CN28" s="27"/>
      <c r="CO28" s="27"/>
      <c r="CP28" s="27"/>
      <c r="CQ28" s="27"/>
      <c r="CR28" s="27"/>
      <c r="CS28" s="27"/>
      <c r="CT28" s="27"/>
      <c r="CU28" s="27"/>
      <c r="CV28" s="27"/>
      <c r="CW28" s="27"/>
      <c r="CX28" s="27"/>
      <c r="CY28" s="27"/>
      <c r="CZ28" s="27"/>
      <c r="DA28" s="27"/>
      <c r="DB28" s="27"/>
      <c r="DC28" s="27"/>
      <c r="DD28" s="27"/>
      <c r="DE28" s="27"/>
      <c r="DF28" s="27"/>
      <c r="DG28" s="27"/>
      <c r="DH28" s="27"/>
      <c r="DI28" s="27"/>
      <c r="DJ28" s="27"/>
      <c r="DK28" s="27"/>
      <c r="DL28" s="27"/>
      <c r="DM28" s="27"/>
      <c r="DN28" s="27"/>
      <c r="DO28" s="27"/>
      <c r="DP28" s="27"/>
      <c r="DQ28" s="27"/>
      <c r="DR28" s="27"/>
      <c r="DS28" s="27"/>
      <c r="DT28" s="27"/>
      <c r="DU28" s="27"/>
      <c r="DV28" s="27"/>
      <c r="DW28" s="27"/>
      <c r="DX28" s="27"/>
      <c r="DY28" s="27"/>
      <c r="DZ28" s="27"/>
      <c r="EA28" s="27"/>
      <c r="EB28" s="27"/>
      <c r="EC28" s="27"/>
      <c r="ED28" s="27"/>
      <c r="EE28" s="27"/>
      <c r="EF28" s="27"/>
      <c r="EG28" s="27"/>
      <c r="EH28" s="27"/>
      <c r="EI28" s="27"/>
      <c r="EJ28" s="27"/>
      <c r="EK28" s="27"/>
      <c r="EL28" s="27"/>
      <c r="EM28" s="27"/>
      <c r="EN28" s="27"/>
      <c r="EO28" s="27"/>
      <c r="EP28" s="14"/>
      <c r="EQ28" s="51" t="s">
        <v>24</v>
      </c>
      <c r="ER28" s="48"/>
      <c r="ES28" s="48"/>
      <c r="ET28" s="48"/>
      <c r="EU28" s="48"/>
      <c r="EV28" s="48"/>
      <c r="EW28" s="48"/>
      <c r="EX28" s="48"/>
      <c r="EY28" s="48"/>
      <c r="EZ28" s="48"/>
      <c r="FA28" s="48"/>
      <c r="FB28" s="48"/>
      <c r="FC28" s="48"/>
      <c r="FD28" s="49"/>
      <c r="FE28" s="50">
        <f t="shared" si="12"/>
        <v>0</v>
      </c>
      <c r="FF28" s="27"/>
      <c r="FG28" s="27"/>
      <c r="FH28" s="27"/>
      <c r="FI28" s="27"/>
      <c r="FJ28" s="27"/>
      <c r="FK28" s="27"/>
      <c r="FL28" s="27"/>
      <c r="FM28" s="27"/>
      <c r="FN28" s="27"/>
      <c r="FO28" s="27"/>
      <c r="FP28" s="27"/>
      <c r="FQ28" s="27"/>
      <c r="FR28" s="27"/>
      <c r="FS28" s="27"/>
      <c r="FT28" s="27"/>
      <c r="FU28" s="27"/>
      <c r="FV28" s="27"/>
      <c r="FW28" s="27"/>
      <c r="FX28" s="27"/>
      <c r="FY28" s="27"/>
      <c r="FZ28" s="27"/>
      <c r="GA28" s="27"/>
      <c r="GB28" s="27"/>
      <c r="GC28" s="27"/>
      <c r="GD28" s="27"/>
      <c r="GE28" s="27"/>
      <c r="GF28" s="27"/>
      <c r="GG28" s="27"/>
      <c r="GH28" s="27"/>
      <c r="GI28" s="27"/>
      <c r="GJ28" s="27"/>
      <c r="GK28" s="27"/>
      <c r="GL28" s="27"/>
      <c r="GM28" s="27"/>
      <c r="GN28" s="27"/>
      <c r="GO28" s="27"/>
      <c r="GP28" s="27"/>
      <c r="GQ28" s="27"/>
      <c r="GR28" s="27"/>
      <c r="GS28" s="27"/>
      <c r="GT28" s="27"/>
      <c r="GU28" s="27"/>
      <c r="GV28" s="27"/>
      <c r="GW28" s="27"/>
      <c r="GX28" s="27"/>
      <c r="GY28" s="27"/>
      <c r="GZ28" s="27"/>
      <c r="HA28" s="27"/>
      <c r="HB28" s="27"/>
      <c r="HC28" s="27"/>
      <c r="HD28" s="27"/>
      <c r="HE28" s="27"/>
      <c r="HF28" s="27"/>
      <c r="HG28" s="27"/>
      <c r="HH28" s="14"/>
      <c r="HI28" s="51" t="s">
        <v>24</v>
      </c>
      <c r="HJ28" s="48"/>
      <c r="HK28" s="48"/>
      <c r="HL28" s="48"/>
      <c r="HM28" s="48"/>
      <c r="HN28" s="48"/>
      <c r="HO28" s="48"/>
      <c r="HP28" s="48"/>
      <c r="HQ28" s="48"/>
      <c r="HR28" s="48"/>
      <c r="HS28" s="48"/>
      <c r="HT28" s="48"/>
      <c r="HU28" s="48"/>
      <c r="HV28" s="49"/>
      <c r="HW28" s="50">
        <f t="shared" si="13"/>
        <v>0</v>
      </c>
      <c r="HX28" s="27"/>
      <c r="HY28" s="27"/>
      <c r="HZ28" s="27"/>
      <c r="IA28" s="27"/>
      <c r="IB28" s="27"/>
      <c r="IC28" s="27"/>
      <c r="ID28" s="27"/>
      <c r="IE28" s="27"/>
      <c r="IF28" s="27"/>
      <c r="IG28" s="27"/>
      <c r="IH28" s="27"/>
      <c r="II28" s="27"/>
      <c r="IJ28" s="27"/>
      <c r="IK28" s="27"/>
      <c r="IL28" s="27"/>
      <c r="IM28" s="27"/>
      <c r="IN28" s="27"/>
      <c r="IO28" s="27"/>
      <c r="IP28" s="27"/>
      <c r="IQ28" s="27"/>
      <c r="IR28" s="27"/>
      <c r="IS28" s="27"/>
      <c r="IT28" s="27"/>
      <c r="IU28" s="27"/>
      <c r="IV28" s="27"/>
      <c r="IW28" s="27"/>
      <c r="IX28" s="27"/>
      <c r="IY28" s="27"/>
      <c r="IZ28" s="27"/>
      <c r="JA28" s="27"/>
      <c r="JB28" s="27"/>
      <c r="JC28" s="27"/>
      <c r="JD28" s="27"/>
      <c r="JE28" s="27"/>
      <c r="JF28" s="27"/>
      <c r="JG28" s="27"/>
      <c r="JH28" s="27"/>
      <c r="JI28" s="27"/>
      <c r="JJ28" s="27"/>
      <c r="JK28" s="27"/>
      <c r="JL28" s="27"/>
      <c r="JM28" s="27"/>
      <c r="JN28" s="27"/>
      <c r="JO28" s="27"/>
      <c r="JP28" s="27"/>
      <c r="JQ28" s="27"/>
      <c r="JR28" s="27"/>
      <c r="JS28" s="27"/>
      <c r="JT28" s="27"/>
      <c r="JU28" s="27"/>
      <c r="JV28" s="27"/>
      <c r="JW28" s="27"/>
      <c r="JX28" s="27"/>
      <c r="JY28" s="27"/>
      <c r="JZ28" s="14"/>
      <c r="KA28" s="51" t="s">
        <v>24</v>
      </c>
      <c r="KB28" s="48"/>
      <c r="KC28" s="48"/>
      <c r="KD28" s="48"/>
      <c r="KE28" s="48"/>
      <c r="KF28" s="48"/>
      <c r="KG28" s="48"/>
      <c r="KH28" s="48"/>
      <c r="KI28" s="48"/>
      <c r="KJ28" s="48"/>
      <c r="KK28" s="48"/>
      <c r="KL28" s="48"/>
      <c r="KM28" s="48"/>
      <c r="KN28" s="49"/>
      <c r="KO28" s="50">
        <f t="shared" si="14"/>
        <v>0</v>
      </c>
      <c r="KP28" s="27"/>
      <c r="KQ28" s="27"/>
      <c r="KR28" s="27"/>
      <c r="KS28" s="27"/>
      <c r="KT28" s="27"/>
      <c r="KU28" s="27"/>
      <c r="KV28" s="27"/>
      <c r="KW28" s="27"/>
      <c r="KX28" s="27"/>
      <c r="KY28" s="27"/>
      <c r="KZ28" s="27"/>
      <c r="LA28" s="27"/>
      <c r="LB28" s="27"/>
      <c r="LC28" s="27"/>
      <c r="LD28" s="27"/>
      <c r="LE28" s="27"/>
      <c r="LF28" s="27"/>
      <c r="LG28" s="27"/>
      <c r="LH28" s="27"/>
      <c r="LI28" s="27"/>
      <c r="LJ28" s="27"/>
      <c r="LK28" s="27"/>
      <c r="LL28" s="27"/>
      <c r="LM28" s="27"/>
      <c r="LN28" s="27"/>
      <c r="LO28" s="27"/>
      <c r="LP28" s="27"/>
      <c r="LQ28" s="27"/>
      <c r="LR28" s="27"/>
      <c r="LS28" s="27"/>
      <c r="LT28" s="27"/>
      <c r="LU28" s="27"/>
      <c r="LV28" s="27"/>
      <c r="LW28" s="27"/>
      <c r="LX28" s="27"/>
      <c r="LY28" s="27"/>
      <c r="LZ28" s="27"/>
      <c r="MA28" s="27"/>
      <c r="MB28" s="27"/>
      <c r="MC28" s="27"/>
      <c r="MD28" s="27"/>
      <c r="ME28" s="27"/>
      <c r="MF28" s="27"/>
      <c r="MG28" s="27"/>
      <c r="MH28" s="27"/>
      <c r="MI28" s="27"/>
      <c r="MJ28" s="27"/>
      <c r="MK28" s="27"/>
      <c r="ML28" s="27"/>
      <c r="MM28" s="27"/>
      <c r="MN28" s="27"/>
      <c r="MO28" s="27"/>
      <c r="MP28" s="27"/>
      <c r="MQ28" s="27"/>
      <c r="MR28" s="14"/>
      <c r="MS28" s="51" t="s">
        <v>24</v>
      </c>
      <c r="MT28" s="48"/>
      <c r="MU28" s="48"/>
      <c r="MV28" s="48"/>
      <c r="MW28" s="48"/>
      <c r="MX28" s="48"/>
      <c r="MY28" s="48"/>
      <c r="MZ28" s="48"/>
      <c r="NA28" s="48"/>
      <c r="NB28" s="48"/>
      <c r="NC28" s="48"/>
      <c r="ND28" s="48"/>
      <c r="NE28" s="48"/>
      <c r="NF28" s="49"/>
      <c r="NG28" s="50">
        <f t="shared" si="15"/>
        <v>0</v>
      </c>
      <c r="NH28" s="27"/>
      <c r="NI28" s="27"/>
      <c r="NJ28" s="27"/>
      <c r="NK28" s="27"/>
      <c r="NL28" s="27"/>
      <c r="NM28" s="27"/>
      <c r="NN28" s="27"/>
      <c r="NO28" s="27"/>
      <c r="NP28" s="27"/>
      <c r="NQ28" s="27"/>
      <c r="NR28" s="27"/>
      <c r="NS28" s="27"/>
      <c r="NT28" s="27"/>
      <c r="NU28" s="27"/>
      <c r="NV28" s="27"/>
      <c r="NW28" s="27"/>
      <c r="NX28" s="27"/>
      <c r="NY28" s="27"/>
      <c r="NZ28" s="27"/>
      <c r="OA28" s="27"/>
      <c r="OB28" s="27"/>
      <c r="OC28" s="27"/>
      <c r="OD28" s="27"/>
      <c r="OE28" s="27"/>
      <c r="OF28" s="27"/>
      <c r="OG28" s="27"/>
      <c r="OH28" s="27"/>
      <c r="OI28" s="27"/>
      <c r="OJ28" s="27"/>
      <c r="OK28" s="27"/>
      <c r="OL28" s="27"/>
      <c r="OM28" s="27"/>
      <c r="ON28" s="27"/>
      <c r="OO28" s="27"/>
      <c r="OP28" s="27"/>
      <c r="OQ28" s="27"/>
      <c r="OR28" s="27"/>
      <c r="OS28" s="27"/>
      <c r="OT28" s="27"/>
      <c r="OU28" s="27"/>
      <c r="OV28" s="27"/>
      <c r="OW28" s="27"/>
      <c r="OX28" s="27"/>
      <c r="OY28" s="27"/>
      <c r="OZ28" s="27"/>
      <c r="PA28" s="27"/>
      <c r="PB28" s="27"/>
      <c r="PC28" s="27"/>
      <c r="PD28" s="27"/>
      <c r="PE28" s="27"/>
      <c r="PF28" s="27"/>
      <c r="PG28" s="27"/>
      <c r="PH28" s="27"/>
      <c r="PI28" s="27"/>
      <c r="PJ28" s="14"/>
      <c r="PK28" s="51" t="s">
        <v>24</v>
      </c>
      <c r="PL28" s="48"/>
      <c r="PM28" s="48"/>
      <c r="PN28" s="48"/>
      <c r="PO28" s="48"/>
      <c r="PP28" s="48"/>
      <c r="PQ28" s="48"/>
      <c r="PR28" s="48"/>
      <c r="PS28" s="48"/>
      <c r="PT28" s="48"/>
      <c r="PU28" s="48"/>
      <c r="PV28" s="48"/>
      <c r="PW28" s="48"/>
      <c r="PX28" s="49"/>
      <c r="PY28" s="50">
        <f t="shared" si="16"/>
        <v>0</v>
      </c>
      <c r="PZ28" s="27"/>
      <c r="QA28" s="27"/>
      <c r="QB28" s="27"/>
      <c r="QC28" s="27"/>
      <c r="QD28" s="27"/>
      <c r="QE28" s="27"/>
      <c r="QF28" s="27"/>
      <c r="QG28" s="27"/>
      <c r="QH28" s="27"/>
      <c r="QI28" s="27"/>
      <c r="QJ28" s="27"/>
      <c r="QK28" s="27"/>
      <c r="QL28" s="27"/>
      <c r="QM28" s="27"/>
      <c r="QN28" s="27"/>
      <c r="QO28" s="27"/>
      <c r="QP28" s="27"/>
      <c r="QQ28" s="27"/>
      <c r="QR28" s="27"/>
      <c r="QS28" s="27"/>
      <c r="QT28" s="27"/>
      <c r="QU28" s="27"/>
      <c r="QV28" s="27"/>
      <c r="QW28" s="27"/>
      <c r="QX28" s="27"/>
      <c r="QY28" s="27"/>
      <c r="QZ28" s="27"/>
      <c r="RA28" s="27"/>
      <c r="RB28" s="27"/>
      <c r="RC28" s="27"/>
      <c r="RD28" s="27"/>
      <c r="RE28" s="27"/>
      <c r="RF28" s="27"/>
      <c r="RG28" s="27"/>
      <c r="RH28" s="27"/>
      <c r="RI28" s="27"/>
      <c r="RJ28" s="27"/>
      <c r="RK28" s="27"/>
      <c r="RL28" s="27"/>
      <c r="RM28" s="27"/>
      <c r="RN28" s="27"/>
      <c r="RO28" s="27"/>
      <c r="RP28" s="27"/>
      <c r="RQ28" s="27"/>
      <c r="RR28" s="27"/>
      <c r="RS28" s="27"/>
      <c r="RT28" s="27"/>
      <c r="RU28" s="27"/>
      <c r="RV28" s="27"/>
      <c r="RW28" s="27"/>
      <c r="RX28" s="27"/>
      <c r="RY28" s="27"/>
      <c r="RZ28" s="27"/>
      <c r="SA28" s="27"/>
      <c r="SB28" s="14"/>
      <c r="SC28" s="51" t="s">
        <v>24</v>
      </c>
      <c r="SD28" s="48"/>
      <c r="SE28" s="48"/>
      <c r="SF28" s="48"/>
      <c r="SG28" s="48"/>
      <c r="SH28" s="48"/>
      <c r="SI28" s="48"/>
      <c r="SJ28" s="48"/>
      <c r="SK28" s="48"/>
      <c r="SL28" s="48"/>
      <c r="SM28" s="48"/>
      <c r="SN28" s="48"/>
      <c r="SO28" s="48"/>
      <c r="SP28" s="49"/>
      <c r="SQ28" s="50">
        <f t="shared" si="17"/>
        <v>0</v>
      </c>
      <c r="SR28" s="27"/>
      <c r="SS28" s="27"/>
      <c r="ST28" s="27"/>
      <c r="SU28" s="27"/>
      <c r="SV28" s="27"/>
      <c r="SW28" s="27"/>
      <c r="SX28" s="27"/>
      <c r="SY28" s="27"/>
      <c r="SZ28" s="27"/>
      <c r="TA28" s="27"/>
      <c r="TB28" s="27"/>
      <c r="TC28" s="27"/>
      <c r="TD28" s="27"/>
      <c r="TE28" s="27"/>
      <c r="TF28" s="27"/>
      <c r="TG28" s="27"/>
      <c r="TH28" s="27"/>
      <c r="TI28" s="27"/>
      <c r="TJ28" s="27"/>
      <c r="TK28" s="27"/>
      <c r="TL28" s="27"/>
      <c r="TM28" s="27"/>
      <c r="TN28" s="27"/>
      <c r="TO28" s="27"/>
      <c r="TP28" s="27"/>
      <c r="TQ28" s="27"/>
      <c r="TR28" s="27"/>
      <c r="TS28" s="27"/>
      <c r="TT28" s="27"/>
      <c r="TU28" s="27"/>
      <c r="TV28" s="27"/>
      <c r="TW28" s="27"/>
      <c r="TX28" s="27"/>
      <c r="TY28" s="27"/>
      <c r="TZ28" s="27"/>
      <c r="UA28" s="27"/>
      <c r="UB28" s="27"/>
      <c r="UC28" s="27"/>
      <c r="UD28" s="27"/>
      <c r="UE28" s="27"/>
      <c r="UF28" s="27"/>
      <c r="UG28" s="27"/>
      <c r="UH28" s="27"/>
      <c r="UI28" s="27"/>
      <c r="UJ28" s="27"/>
      <c r="UK28" s="27"/>
      <c r="UL28" s="27"/>
      <c r="UM28" s="27"/>
      <c r="UN28" s="27"/>
      <c r="UO28" s="27"/>
      <c r="UP28" s="27"/>
      <c r="UQ28" s="27"/>
      <c r="UR28" s="27"/>
      <c r="US28" s="27"/>
      <c r="UT28" s="14"/>
      <c r="UU28" s="51" t="s">
        <v>24</v>
      </c>
      <c r="UV28" s="48"/>
      <c r="UW28" s="48"/>
      <c r="UX28" s="48"/>
      <c r="UY28" s="48"/>
      <c r="UZ28" s="48"/>
      <c r="VA28" s="48"/>
      <c r="VB28" s="48"/>
      <c r="VC28" s="48"/>
      <c r="VD28" s="48"/>
      <c r="VE28" s="48"/>
      <c r="VF28" s="48"/>
      <c r="VG28" s="48"/>
      <c r="VH28" s="49"/>
      <c r="VI28" s="50">
        <f t="shared" si="18"/>
        <v>0</v>
      </c>
      <c r="VJ28" s="27"/>
      <c r="VK28" s="27"/>
      <c r="VL28" s="27"/>
      <c r="VM28" s="27"/>
      <c r="VN28" s="27"/>
      <c r="VO28" s="27"/>
      <c r="VP28" s="27"/>
      <c r="VQ28" s="27"/>
      <c r="VR28" s="27"/>
      <c r="VS28" s="27"/>
      <c r="VT28" s="27"/>
      <c r="VU28" s="27"/>
      <c r="VV28" s="27"/>
      <c r="VW28" s="27"/>
      <c r="VX28" s="27"/>
      <c r="VY28" s="27"/>
      <c r="VZ28" s="27"/>
      <c r="WA28" s="27"/>
      <c r="WB28" s="27"/>
      <c r="WC28" s="27"/>
      <c r="WD28" s="27"/>
      <c r="WE28" s="27"/>
      <c r="WF28" s="27"/>
      <c r="WG28" s="27"/>
      <c r="WH28" s="27"/>
      <c r="WI28" s="27"/>
      <c r="WJ28" s="27"/>
      <c r="WK28" s="27"/>
      <c r="WL28" s="27"/>
      <c r="WM28" s="27"/>
      <c r="WN28" s="27"/>
      <c r="WO28" s="27"/>
      <c r="WP28" s="27"/>
      <c r="WQ28" s="27"/>
      <c r="WR28" s="27"/>
      <c r="WS28" s="27"/>
      <c r="WT28" s="27"/>
      <c r="WU28" s="27"/>
      <c r="WV28" s="27"/>
      <c r="WW28" s="27"/>
      <c r="WX28" s="27"/>
      <c r="WY28" s="27"/>
      <c r="WZ28" s="27"/>
      <c r="XA28" s="27"/>
      <c r="XB28" s="27"/>
      <c r="XC28" s="27"/>
      <c r="XD28" s="27"/>
      <c r="XE28" s="27"/>
      <c r="XF28" s="27"/>
      <c r="XG28" s="27"/>
      <c r="XH28" s="27"/>
      <c r="XI28" s="27"/>
      <c r="XJ28" s="27"/>
      <c r="XK28" s="27"/>
      <c r="XL28" s="14"/>
      <c r="XM28" s="51" t="s">
        <v>24</v>
      </c>
      <c r="XN28" s="48"/>
      <c r="XO28" s="48"/>
      <c r="XP28" s="48"/>
      <c r="XQ28" s="48"/>
      <c r="XR28" s="48"/>
      <c r="XS28" s="48"/>
      <c r="XT28" s="48"/>
      <c r="XU28" s="48"/>
      <c r="XV28" s="48"/>
      <c r="XW28" s="48"/>
      <c r="XX28" s="48"/>
      <c r="XY28" s="48"/>
      <c r="XZ28" s="49"/>
      <c r="YA28" s="50">
        <f t="shared" si="19"/>
        <v>0</v>
      </c>
    </row>
    <row r="29" spans="1:652" ht="15" customHeight="1" x14ac:dyDescent="0.2">
      <c r="A29" s="88"/>
      <c r="B29" s="111"/>
      <c r="C29" s="92"/>
      <c r="D29" s="100"/>
      <c r="E29" s="104"/>
      <c r="F29" s="14"/>
      <c r="G29" s="51" t="s">
        <v>17</v>
      </c>
      <c r="H29" s="48"/>
      <c r="I29" s="48"/>
      <c r="J29" s="48"/>
      <c r="K29" s="48"/>
      <c r="L29" s="48"/>
      <c r="M29" s="48"/>
      <c r="N29" s="48"/>
      <c r="O29" s="48"/>
      <c r="P29" s="48"/>
      <c r="Q29" s="48"/>
      <c r="R29" s="48"/>
      <c r="S29" s="48"/>
      <c r="T29" s="49"/>
      <c r="U29" s="50">
        <f t="shared" si="10"/>
        <v>0</v>
      </c>
      <c r="V29" s="27"/>
      <c r="W29" s="106"/>
      <c r="X29" s="106"/>
      <c r="Y29" s="106"/>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7"/>
      <c r="BQ29" s="27"/>
      <c r="BR29" s="27"/>
      <c r="BS29" s="27"/>
      <c r="BT29" s="27"/>
      <c r="BU29" s="27"/>
      <c r="BV29" s="27"/>
      <c r="BW29" s="27"/>
      <c r="BX29" s="14"/>
      <c r="BY29" s="51" t="s">
        <v>17</v>
      </c>
      <c r="BZ29" s="48"/>
      <c r="CA29" s="48"/>
      <c r="CB29" s="48"/>
      <c r="CC29" s="48"/>
      <c r="CD29" s="48"/>
      <c r="CE29" s="48"/>
      <c r="CF29" s="48"/>
      <c r="CG29" s="48"/>
      <c r="CH29" s="48"/>
      <c r="CI29" s="48"/>
      <c r="CJ29" s="48"/>
      <c r="CK29" s="48"/>
      <c r="CL29" s="49"/>
      <c r="CM29" s="50">
        <f t="shared" si="11"/>
        <v>0</v>
      </c>
      <c r="CN29" s="27"/>
      <c r="CO29" s="27"/>
      <c r="CP29" s="27"/>
      <c r="CQ29" s="27"/>
      <c r="CR29" s="27"/>
      <c r="CS29" s="27"/>
      <c r="CT29" s="27"/>
      <c r="CU29" s="27"/>
      <c r="CV29" s="27"/>
      <c r="CW29" s="27"/>
      <c r="CX29" s="27"/>
      <c r="CY29" s="27"/>
      <c r="CZ29" s="27"/>
      <c r="DA29" s="27"/>
      <c r="DB29" s="27"/>
      <c r="DC29" s="27"/>
      <c r="DD29" s="27"/>
      <c r="DE29" s="27"/>
      <c r="DF29" s="27"/>
      <c r="DG29" s="27"/>
      <c r="DH29" s="27"/>
      <c r="DI29" s="27"/>
      <c r="DJ29" s="27"/>
      <c r="DK29" s="27"/>
      <c r="DL29" s="27"/>
      <c r="DM29" s="27"/>
      <c r="DN29" s="27"/>
      <c r="DO29" s="27"/>
      <c r="DP29" s="27"/>
      <c r="DQ29" s="27"/>
      <c r="DR29" s="27"/>
      <c r="DS29" s="27"/>
      <c r="DT29" s="27"/>
      <c r="DU29" s="27"/>
      <c r="DV29" s="27"/>
      <c r="DW29" s="27"/>
      <c r="DX29" s="27"/>
      <c r="DY29" s="27"/>
      <c r="DZ29" s="27"/>
      <c r="EA29" s="27"/>
      <c r="EB29" s="27"/>
      <c r="EC29" s="27"/>
      <c r="ED29" s="27"/>
      <c r="EE29" s="27"/>
      <c r="EF29" s="27"/>
      <c r="EG29" s="27"/>
      <c r="EH29" s="27"/>
      <c r="EI29" s="27"/>
      <c r="EJ29" s="27"/>
      <c r="EK29" s="27"/>
      <c r="EL29" s="27"/>
      <c r="EM29" s="27"/>
      <c r="EN29" s="27"/>
      <c r="EO29" s="27"/>
      <c r="EP29" s="14"/>
      <c r="EQ29" s="51" t="s">
        <v>17</v>
      </c>
      <c r="ER29" s="48"/>
      <c r="ES29" s="48"/>
      <c r="ET29" s="48"/>
      <c r="EU29" s="48"/>
      <c r="EV29" s="48"/>
      <c r="EW29" s="48"/>
      <c r="EX29" s="48"/>
      <c r="EY29" s="48"/>
      <c r="EZ29" s="48"/>
      <c r="FA29" s="48"/>
      <c r="FB29" s="48"/>
      <c r="FC29" s="48"/>
      <c r="FD29" s="49"/>
      <c r="FE29" s="50">
        <f t="shared" si="12"/>
        <v>0</v>
      </c>
      <c r="FF29" s="27"/>
      <c r="FG29" s="27"/>
      <c r="FH29" s="27"/>
      <c r="FI29" s="27"/>
      <c r="FJ29" s="27"/>
      <c r="FK29" s="27"/>
      <c r="FL29" s="27"/>
      <c r="FM29" s="27"/>
      <c r="FN29" s="27"/>
      <c r="FO29" s="27"/>
      <c r="FP29" s="27"/>
      <c r="FQ29" s="27"/>
      <c r="FR29" s="27"/>
      <c r="FS29" s="27"/>
      <c r="FT29" s="27"/>
      <c r="FU29" s="27"/>
      <c r="FV29" s="27"/>
      <c r="FW29" s="27"/>
      <c r="FX29" s="27"/>
      <c r="FY29" s="27"/>
      <c r="FZ29" s="27"/>
      <c r="GA29" s="27"/>
      <c r="GB29" s="27"/>
      <c r="GC29" s="27"/>
      <c r="GD29" s="27"/>
      <c r="GE29" s="27"/>
      <c r="GF29" s="27"/>
      <c r="GG29" s="27"/>
      <c r="GH29" s="27"/>
      <c r="GI29" s="27"/>
      <c r="GJ29" s="27"/>
      <c r="GK29" s="27"/>
      <c r="GL29" s="27"/>
      <c r="GM29" s="27"/>
      <c r="GN29" s="27"/>
      <c r="GO29" s="27"/>
      <c r="GP29" s="27"/>
      <c r="GQ29" s="27"/>
      <c r="GR29" s="27"/>
      <c r="GS29" s="27"/>
      <c r="GT29" s="27"/>
      <c r="GU29" s="27"/>
      <c r="GV29" s="27"/>
      <c r="GW29" s="27"/>
      <c r="GX29" s="27"/>
      <c r="GY29" s="27"/>
      <c r="GZ29" s="27"/>
      <c r="HA29" s="27"/>
      <c r="HB29" s="27"/>
      <c r="HC29" s="27"/>
      <c r="HD29" s="27"/>
      <c r="HE29" s="27"/>
      <c r="HF29" s="27"/>
      <c r="HG29" s="27"/>
      <c r="HH29" s="14"/>
      <c r="HI29" s="51" t="s">
        <v>17</v>
      </c>
      <c r="HJ29" s="48"/>
      <c r="HK29" s="48"/>
      <c r="HL29" s="48"/>
      <c r="HM29" s="48"/>
      <c r="HN29" s="48"/>
      <c r="HO29" s="48"/>
      <c r="HP29" s="48"/>
      <c r="HQ29" s="48"/>
      <c r="HR29" s="48"/>
      <c r="HS29" s="48"/>
      <c r="HT29" s="48"/>
      <c r="HU29" s="48"/>
      <c r="HV29" s="49"/>
      <c r="HW29" s="50">
        <f t="shared" si="13"/>
        <v>0</v>
      </c>
      <c r="HX29" s="27"/>
      <c r="HY29" s="27"/>
      <c r="HZ29" s="27"/>
      <c r="IA29" s="27"/>
      <c r="IB29" s="27"/>
      <c r="IC29" s="27"/>
      <c r="ID29" s="27"/>
      <c r="IE29" s="27"/>
      <c r="IF29" s="27"/>
      <c r="IG29" s="27"/>
      <c r="IH29" s="27"/>
      <c r="II29" s="27"/>
      <c r="IJ29" s="27"/>
      <c r="IK29" s="27"/>
      <c r="IL29" s="27"/>
      <c r="IM29" s="27"/>
      <c r="IN29" s="27"/>
      <c r="IO29" s="27"/>
      <c r="IP29" s="27"/>
      <c r="IQ29" s="27"/>
      <c r="IR29" s="27"/>
      <c r="IS29" s="27"/>
      <c r="IT29" s="27"/>
      <c r="IU29" s="27"/>
      <c r="IV29" s="27"/>
      <c r="IW29" s="27"/>
      <c r="IX29" s="27"/>
      <c r="IY29" s="27"/>
      <c r="IZ29" s="27"/>
      <c r="JA29" s="27"/>
      <c r="JB29" s="27"/>
      <c r="JC29" s="27"/>
      <c r="JD29" s="27"/>
      <c r="JE29" s="27"/>
      <c r="JF29" s="27"/>
      <c r="JG29" s="27"/>
      <c r="JH29" s="27"/>
      <c r="JI29" s="27"/>
      <c r="JJ29" s="27"/>
      <c r="JK29" s="27"/>
      <c r="JL29" s="27"/>
      <c r="JM29" s="27"/>
      <c r="JN29" s="27"/>
      <c r="JO29" s="27"/>
      <c r="JP29" s="27"/>
      <c r="JQ29" s="27"/>
      <c r="JR29" s="27"/>
      <c r="JS29" s="27"/>
      <c r="JT29" s="27"/>
      <c r="JU29" s="27"/>
      <c r="JV29" s="27"/>
      <c r="JW29" s="27"/>
      <c r="JX29" s="27"/>
      <c r="JY29" s="27"/>
      <c r="JZ29" s="14"/>
      <c r="KA29" s="51" t="s">
        <v>17</v>
      </c>
      <c r="KB29" s="48"/>
      <c r="KC29" s="48"/>
      <c r="KD29" s="48"/>
      <c r="KE29" s="48"/>
      <c r="KF29" s="48"/>
      <c r="KG29" s="48"/>
      <c r="KH29" s="48"/>
      <c r="KI29" s="48"/>
      <c r="KJ29" s="48"/>
      <c r="KK29" s="48"/>
      <c r="KL29" s="48"/>
      <c r="KM29" s="48"/>
      <c r="KN29" s="49"/>
      <c r="KO29" s="50">
        <f t="shared" si="14"/>
        <v>0</v>
      </c>
      <c r="KP29" s="27"/>
      <c r="KQ29" s="27"/>
      <c r="KR29" s="27"/>
      <c r="KS29" s="27"/>
      <c r="KT29" s="27"/>
      <c r="KU29" s="27"/>
      <c r="KV29" s="27"/>
      <c r="KW29" s="27"/>
      <c r="KX29" s="27"/>
      <c r="KY29" s="27"/>
      <c r="KZ29" s="27"/>
      <c r="LA29" s="27"/>
      <c r="LB29" s="27"/>
      <c r="LC29" s="27"/>
      <c r="LD29" s="27"/>
      <c r="LE29" s="27"/>
      <c r="LF29" s="27"/>
      <c r="LG29" s="27"/>
      <c r="LH29" s="27"/>
      <c r="LI29" s="27"/>
      <c r="LJ29" s="27"/>
      <c r="LK29" s="27"/>
      <c r="LL29" s="27"/>
      <c r="LM29" s="27"/>
      <c r="LN29" s="27"/>
      <c r="LO29" s="27"/>
      <c r="LP29" s="27"/>
      <c r="LQ29" s="27"/>
      <c r="LR29" s="27"/>
      <c r="LS29" s="27"/>
      <c r="LT29" s="27"/>
      <c r="LU29" s="27"/>
      <c r="LV29" s="27"/>
      <c r="LW29" s="27"/>
      <c r="LX29" s="27"/>
      <c r="LY29" s="27"/>
      <c r="LZ29" s="27"/>
      <c r="MA29" s="27"/>
      <c r="MB29" s="27"/>
      <c r="MC29" s="27"/>
      <c r="MD29" s="27"/>
      <c r="ME29" s="27"/>
      <c r="MF29" s="27"/>
      <c r="MG29" s="27"/>
      <c r="MH29" s="27"/>
      <c r="MI29" s="27"/>
      <c r="MJ29" s="27"/>
      <c r="MK29" s="27"/>
      <c r="ML29" s="27"/>
      <c r="MM29" s="27"/>
      <c r="MN29" s="27"/>
      <c r="MO29" s="27"/>
      <c r="MP29" s="27"/>
      <c r="MQ29" s="27"/>
      <c r="MR29" s="14"/>
      <c r="MS29" s="51" t="s">
        <v>17</v>
      </c>
      <c r="MT29" s="48"/>
      <c r="MU29" s="48"/>
      <c r="MV29" s="48"/>
      <c r="MW29" s="48"/>
      <c r="MX29" s="48"/>
      <c r="MY29" s="48"/>
      <c r="MZ29" s="48"/>
      <c r="NA29" s="48"/>
      <c r="NB29" s="48"/>
      <c r="NC29" s="48"/>
      <c r="ND29" s="48"/>
      <c r="NE29" s="48"/>
      <c r="NF29" s="49"/>
      <c r="NG29" s="50">
        <f t="shared" si="15"/>
        <v>0</v>
      </c>
      <c r="NH29" s="27"/>
      <c r="NI29" s="27"/>
      <c r="NJ29" s="27"/>
      <c r="NK29" s="27"/>
      <c r="NL29" s="27"/>
      <c r="NM29" s="27"/>
      <c r="NN29" s="27"/>
      <c r="NO29" s="27"/>
      <c r="NP29" s="27"/>
      <c r="NQ29" s="27"/>
      <c r="NR29" s="27"/>
      <c r="NS29" s="27"/>
      <c r="NT29" s="27"/>
      <c r="NU29" s="27"/>
      <c r="NV29" s="27"/>
      <c r="NW29" s="27"/>
      <c r="NX29" s="27"/>
      <c r="NY29" s="27"/>
      <c r="NZ29" s="27"/>
      <c r="OA29" s="27"/>
      <c r="OB29" s="27"/>
      <c r="OC29" s="27"/>
      <c r="OD29" s="27"/>
      <c r="OE29" s="27"/>
      <c r="OF29" s="27"/>
      <c r="OG29" s="27"/>
      <c r="OH29" s="27"/>
      <c r="OI29" s="27"/>
      <c r="OJ29" s="27"/>
      <c r="OK29" s="27"/>
      <c r="OL29" s="27"/>
      <c r="OM29" s="27"/>
      <c r="ON29" s="27"/>
      <c r="OO29" s="27"/>
      <c r="OP29" s="27"/>
      <c r="OQ29" s="27"/>
      <c r="OR29" s="27"/>
      <c r="OS29" s="27"/>
      <c r="OT29" s="27"/>
      <c r="OU29" s="27"/>
      <c r="OV29" s="27"/>
      <c r="OW29" s="27"/>
      <c r="OX29" s="27"/>
      <c r="OY29" s="27"/>
      <c r="OZ29" s="27"/>
      <c r="PA29" s="27"/>
      <c r="PB29" s="27"/>
      <c r="PC29" s="27"/>
      <c r="PD29" s="27"/>
      <c r="PE29" s="27"/>
      <c r="PF29" s="27"/>
      <c r="PG29" s="27"/>
      <c r="PH29" s="27"/>
      <c r="PI29" s="27"/>
      <c r="PJ29" s="14"/>
      <c r="PK29" s="51" t="s">
        <v>17</v>
      </c>
      <c r="PL29" s="48"/>
      <c r="PM29" s="48"/>
      <c r="PN29" s="48"/>
      <c r="PO29" s="48"/>
      <c r="PP29" s="48"/>
      <c r="PQ29" s="48"/>
      <c r="PR29" s="48"/>
      <c r="PS29" s="48"/>
      <c r="PT29" s="48"/>
      <c r="PU29" s="48"/>
      <c r="PV29" s="48"/>
      <c r="PW29" s="48"/>
      <c r="PX29" s="49"/>
      <c r="PY29" s="50">
        <f t="shared" si="16"/>
        <v>0</v>
      </c>
      <c r="PZ29" s="27"/>
      <c r="QA29" s="27"/>
      <c r="QB29" s="27"/>
      <c r="QC29" s="27"/>
      <c r="QD29" s="27"/>
      <c r="QE29" s="27"/>
      <c r="QF29" s="27"/>
      <c r="QG29" s="27"/>
      <c r="QH29" s="27"/>
      <c r="QI29" s="27"/>
      <c r="QJ29" s="27"/>
      <c r="QK29" s="27"/>
      <c r="QL29" s="27"/>
      <c r="QM29" s="27"/>
      <c r="QN29" s="27"/>
      <c r="QO29" s="27"/>
      <c r="QP29" s="27"/>
      <c r="QQ29" s="27"/>
      <c r="QR29" s="27"/>
      <c r="QS29" s="27"/>
      <c r="QT29" s="27"/>
      <c r="QU29" s="27"/>
      <c r="QV29" s="27"/>
      <c r="QW29" s="27"/>
      <c r="QX29" s="27"/>
      <c r="QY29" s="27"/>
      <c r="QZ29" s="27"/>
      <c r="RA29" s="27"/>
      <c r="RB29" s="27"/>
      <c r="RC29" s="27"/>
      <c r="RD29" s="27"/>
      <c r="RE29" s="27"/>
      <c r="RF29" s="27"/>
      <c r="RG29" s="27"/>
      <c r="RH29" s="27"/>
      <c r="RI29" s="27"/>
      <c r="RJ29" s="27"/>
      <c r="RK29" s="27"/>
      <c r="RL29" s="27"/>
      <c r="RM29" s="27"/>
      <c r="RN29" s="27"/>
      <c r="RO29" s="27"/>
      <c r="RP29" s="27"/>
      <c r="RQ29" s="27"/>
      <c r="RR29" s="27"/>
      <c r="RS29" s="27"/>
      <c r="RT29" s="27"/>
      <c r="RU29" s="27"/>
      <c r="RV29" s="27"/>
      <c r="RW29" s="27"/>
      <c r="RX29" s="27"/>
      <c r="RY29" s="27"/>
      <c r="RZ29" s="27"/>
      <c r="SA29" s="27"/>
      <c r="SB29" s="14"/>
      <c r="SC29" s="51" t="s">
        <v>17</v>
      </c>
      <c r="SD29" s="48"/>
      <c r="SE29" s="48"/>
      <c r="SF29" s="48"/>
      <c r="SG29" s="48"/>
      <c r="SH29" s="48"/>
      <c r="SI29" s="48"/>
      <c r="SJ29" s="48"/>
      <c r="SK29" s="48"/>
      <c r="SL29" s="48"/>
      <c r="SM29" s="48"/>
      <c r="SN29" s="48"/>
      <c r="SO29" s="48"/>
      <c r="SP29" s="49"/>
      <c r="SQ29" s="50">
        <f t="shared" si="17"/>
        <v>0</v>
      </c>
      <c r="SR29" s="27"/>
      <c r="SS29" s="27"/>
      <c r="ST29" s="27"/>
      <c r="SU29" s="27"/>
      <c r="SV29" s="27"/>
      <c r="SW29" s="27"/>
      <c r="SX29" s="27"/>
      <c r="SY29" s="27"/>
      <c r="SZ29" s="27"/>
      <c r="TA29" s="27"/>
      <c r="TB29" s="27"/>
      <c r="TC29" s="27"/>
      <c r="TD29" s="27"/>
      <c r="TE29" s="27"/>
      <c r="TF29" s="27"/>
      <c r="TG29" s="27"/>
      <c r="TH29" s="27"/>
      <c r="TI29" s="27"/>
      <c r="TJ29" s="27"/>
      <c r="TK29" s="27"/>
      <c r="TL29" s="27"/>
      <c r="TM29" s="27"/>
      <c r="TN29" s="27"/>
      <c r="TO29" s="27"/>
      <c r="TP29" s="27"/>
      <c r="TQ29" s="27"/>
      <c r="TR29" s="27"/>
      <c r="TS29" s="27"/>
      <c r="TT29" s="27"/>
      <c r="TU29" s="27"/>
      <c r="TV29" s="27"/>
      <c r="TW29" s="27"/>
      <c r="TX29" s="27"/>
      <c r="TY29" s="27"/>
      <c r="TZ29" s="27"/>
      <c r="UA29" s="27"/>
      <c r="UB29" s="27"/>
      <c r="UC29" s="27"/>
      <c r="UD29" s="27"/>
      <c r="UE29" s="27"/>
      <c r="UF29" s="27"/>
      <c r="UG29" s="27"/>
      <c r="UH29" s="27"/>
      <c r="UI29" s="27"/>
      <c r="UJ29" s="27"/>
      <c r="UK29" s="27"/>
      <c r="UL29" s="27"/>
      <c r="UM29" s="27"/>
      <c r="UN29" s="27"/>
      <c r="UO29" s="27"/>
      <c r="UP29" s="27"/>
      <c r="UQ29" s="27"/>
      <c r="UR29" s="27"/>
      <c r="US29" s="27"/>
      <c r="UT29" s="14"/>
      <c r="UU29" s="51" t="s">
        <v>17</v>
      </c>
      <c r="UV29" s="48"/>
      <c r="UW29" s="48"/>
      <c r="UX29" s="48"/>
      <c r="UY29" s="48"/>
      <c r="UZ29" s="48"/>
      <c r="VA29" s="48"/>
      <c r="VB29" s="48"/>
      <c r="VC29" s="48"/>
      <c r="VD29" s="48"/>
      <c r="VE29" s="48"/>
      <c r="VF29" s="48"/>
      <c r="VG29" s="48"/>
      <c r="VH29" s="49"/>
      <c r="VI29" s="50">
        <f t="shared" si="18"/>
        <v>0</v>
      </c>
      <c r="VJ29" s="27"/>
      <c r="VK29" s="27"/>
      <c r="VL29" s="27"/>
      <c r="VM29" s="27"/>
      <c r="VN29" s="27"/>
      <c r="VO29" s="27"/>
      <c r="VP29" s="27"/>
      <c r="VQ29" s="27"/>
      <c r="VR29" s="27"/>
      <c r="VS29" s="27"/>
      <c r="VT29" s="27"/>
      <c r="VU29" s="27"/>
      <c r="VV29" s="27"/>
      <c r="VW29" s="27"/>
      <c r="VX29" s="27"/>
      <c r="VY29" s="27"/>
      <c r="VZ29" s="27"/>
      <c r="WA29" s="27"/>
      <c r="WB29" s="27"/>
      <c r="WC29" s="27"/>
      <c r="WD29" s="27"/>
      <c r="WE29" s="27"/>
      <c r="WF29" s="27"/>
      <c r="WG29" s="27"/>
      <c r="WH29" s="27"/>
      <c r="WI29" s="27"/>
      <c r="WJ29" s="27"/>
      <c r="WK29" s="27"/>
      <c r="WL29" s="27"/>
      <c r="WM29" s="27"/>
      <c r="WN29" s="27"/>
      <c r="WO29" s="27"/>
      <c r="WP29" s="27"/>
      <c r="WQ29" s="27"/>
      <c r="WR29" s="27"/>
      <c r="WS29" s="27"/>
      <c r="WT29" s="27"/>
      <c r="WU29" s="27"/>
      <c r="WV29" s="27"/>
      <c r="WW29" s="27"/>
      <c r="WX29" s="27"/>
      <c r="WY29" s="27"/>
      <c r="WZ29" s="27"/>
      <c r="XA29" s="27"/>
      <c r="XB29" s="27"/>
      <c r="XC29" s="27"/>
      <c r="XD29" s="27"/>
      <c r="XE29" s="27"/>
      <c r="XF29" s="27"/>
      <c r="XG29" s="27"/>
      <c r="XH29" s="27"/>
      <c r="XI29" s="27"/>
      <c r="XJ29" s="27"/>
      <c r="XK29" s="27"/>
      <c r="XL29" s="14"/>
      <c r="XM29" s="51" t="s">
        <v>17</v>
      </c>
      <c r="XN29" s="48"/>
      <c r="XO29" s="48"/>
      <c r="XP29" s="48"/>
      <c r="XQ29" s="48"/>
      <c r="XR29" s="48"/>
      <c r="XS29" s="48"/>
      <c r="XT29" s="48"/>
      <c r="XU29" s="48"/>
      <c r="XV29" s="48"/>
      <c r="XW29" s="48"/>
      <c r="XX29" s="48"/>
      <c r="XY29" s="48"/>
      <c r="XZ29" s="49"/>
      <c r="YA29" s="50">
        <f t="shared" si="19"/>
        <v>0</v>
      </c>
    </row>
    <row r="30" spans="1:652" ht="15" customHeight="1" x14ac:dyDescent="0.2">
      <c r="A30" s="87">
        <v>10</v>
      </c>
      <c r="B30" s="111"/>
      <c r="C30" s="91">
        <f>YA36</f>
        <v>0</v>
      </c>
      <c r="F30" s="14"/>
      <c r="G30" s="51" t="s">
        <v>16</v>
      </c>
      <c r="H30" s="48"/>
      <c r="I30" s="48"/>
      <c r="J30" s="48"/>
      <c r="K30" s="48"/>
      <c r="L30" s="48"/>
      <c r="M30" s="48"/>
      <c r="N30" s="48"/>
      <c r="O30" s="48"/>
      <c r="P30" s="48"/>
      <c r="Q30" s="48"/>
      <c r="R30" s="48"/>
      <c r="S30" s="48"/>
      <c r="T30" s="49"/>
      <c r="U30" s="50">
        <f t="shared" si="10"/>
        <v>0</v>
      </c>
      <c r="V30" s="27"/>
      <c r="W30" s="106"/>
      <c r="X30" s="106"/>
      <c r="Y30" s="106"/>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7"/>
      <c r="BQ30" s="27"/>
      <c r="BR30" s="27"/>
      <c r="BS30" s="27"/>
      <c r="BT30" s="27"/>
      <c r="BU30" s="27"/>
      <c r="BV30" s="27"/>
      <c r="BW30" s="27"/>
      <c r="BX30" s="14"/>
      <c r="BY30" s="51" t="s">
        <v>16</v>
      </c>
      <c r="BZ30" s="48"/>
      <c r="CA30" s="48"/>
      <c r="CB30" s="48"/>
      <c r="CC30" s="48"/>
      <c r="CD30" s="48"/>
      <c r="CE30" s="48"/>
      <c r="CF30" s="48"/>
      <c r="CG30" s="48"/>
      <c r="CH30" s="48"/>
      <c r="CI30" s="48"/>
      <c r="CJ30" s="48"/>
      <c r="CK30" s="48"/>
      <c r="CL30" s="49"/>
      <c r="CM30" s="50">
        <f t="shared" si="11"/>
        <v>0</v>
      </c>
      <c r="CN30" s="27"/>
      <c r="CO30" s="27"/>
      <c r="CP30" s="27"/>
      <c r="CQ30" s="27"/>
      <c r="CR30" s="27"/>
      <c r="CS30" s="27"/>
      <c r="CT30" s="27"/>
      <c r="CU30" s="27"/>
      <c r="CV30" s="27"/>
      <c r="CW30" s="27"/>
      <c r="CX30" s="27"/>
      <c r="CY30" s="27"/>
      <c r="CZ30" s="27"/>
      <c r="DA30" s="27"/>
      <c r="DB30" s="27"/>
      <c r="DC30" s="27"/>
      <c r="DD30" s="27"/>
      <c r="DE30" s="27"/>
      <c r="DF30" s="27"/>
      <c r="DG30" s="27"/>
      <c r="DH30" s="27"/>
      <c r="DI30" s="27"/>
      <c r="DJ30" s="27"/>
      <c r="DK30" s="27"/>
      <c r="DL30" s="27"/>
      <c r="DM30" s="27"/>
      <c r="DN30" s="27"/>
      <c r="DO30" s="27"/>
      <c r="DP30" s="27"/>
      <c r="DQ30" s="27"/>
      <c r="DR30" s="27"/>
      <c r="DS30" s="27"/>
      <c r="DT30" s="27"/>
      <c r="DU30" s="27"/>
      <c r="DV30" s="27"/>
      <c r="DW30" s="27"/>
      <c r="DX30" s="27"/>
      <c r="DY30" s="27"/>
      <c r="DZ30" s="27"/>
      <c r="EA30" s="27"/>
      <c r="EB30" s="27"/>
      <c r="EC30" s="27"/>
      <c r="ED30" s="27"/>
      <c r="EE30" s="27"/>
      <c r="EF30" s="27"/>
      <c r="EG30" s="27"/>
      <c r="EH30" s="27"/>
      <c r="EI30" s="27"/>
      <c r="EJ30" s="27"/>
      <c r="EK30" s="27"/>
      <c r="EL30" s="27"/>
      <c r="EM30" s="27"/>
      <c r="EN30" s="27"/>
      <c r="EO30" s="27"/>
      <c r="EP30" s="14"/>
      <c r="EQ30" s="51" t="s">
        <v>16</v>
      </c>
      <c r="ER30" s="48"/>
      <c r="ES30" s="48"/>
      <c r="ET30" s="48"/>
      <c r="EU30" s="48"/>
      <c r="EV30" s="48"/>
      <c r="EW30" s="48"/>
      <c r="EX30" s="48"/>
      <c r="EY30" s="48"/>
      <c r="EZ30" s="48"/>
      <c r="FA30" s="48"/>
      <c r="FB30" s="48"/>
      <c r="FC30" s="48"/>
      <c r="FD30" s="49"/>
      <c r="FE30" s="50">
        <f t="shared" si="12"/>
        <v>0</v>
      </c>
      <c r="FF30" s="27"/>
      <c r="FG30" s="27"/>
      <c r="FH30" s="27"/>
      <c r="FI30" s="27"/>
      <c r="FJ30" s="27"/>
      <c r="FK30" s="27"/>
      <c r="FL30" s="27"/>
      <c r="FM30" s="27"/>
      <c r="FN30" s="27"/>
      <c r="FO30" s="27"/>
      <c r="FP30" s="27"/>
      <c r="FQ30" s="27"/>
      <c r="FR30" s="27"/>
      <c r="FS30" s="27"/>
      <c r="FT30" s="27"/>
      <c r="FU30" s="27"/>
      <c r="FV30" s="27"/>
      <c r="FW30" s="27"/>
      <c r="FX30" s="27"/>
      <c r="FY30" s="27"/>
      <c r="FZ30" s="27"/>
      <c r="GA30" s="27"/>
      <c r="GB30" s="27"/>
      <c r="GC30" s="27"/>
      <c r="GD30" s="27"/>
      <c r="GE30" s="27"/>
      <c r="GF30" s="27"/>
      <c r="GG30" s="27"/>
      <c r="GH30" s="27"/>
      <c r="GI30" s="27"/>
      <c r="GJ30" s="27"/>
      <c r="GK30" s="27"/>
      <c r="GL30" s="27"/>
      <c r="GM30" s="27"/>
      <c r="GN30" s="27"/>
      <c r="GO30" s="27"/>
      <c r="GP30" s="27"/>
      <c r="GQ30" s="27"/>
      <c r="GR30" s="27"/>
      <c r="GS30" s="27"/>
      <c r="GT30" s="27"/>
      <c r="GU30" s="27"/>
      <c r="GV30" s="27"/>
      <c r="GW30" s="27"/>
      <c r="GX30" s="27"/>
      <c r="GY30" s="27"/>
      <c r="GZ30" s="27"/>
      <c r="HA30" s="27"/>
      <c r="HB30" s="27"/>
      <c r="HC30" s="27"/>
      <c r="HD30" s="27"/>
      <c r="HE30" s="27"/>
      <c r="HF30" s="27"/>
      <c r="HG30" s="27"/>
      <c r="HH30" s="14"/>
      <c r="HI30" s="51" t="s">
        <v>16</v>
      </c>
      <c r="HJ30" s="48"/>
      <c r="HK30" s="48"/>
      <c r="HL30" s="48"/>
      <c r="HM30" s="48"/>
      <c r="HN30" s="48"/>
      <c r="HO30" s="48"/>
      <c r="HP30" s="48"/>
      <c r="HQ30" s="48"/>
      <c r="HR30" s="48"/>
      <c r="HS30" s="48"/>
      <c r="HT30" s="48"/>
      <c r="HU30" s="48"/>
      <c r="HV30" s="49"/>
      <c r="HW30" s="50">
        <f t="shared" si="13"/>
        <v>0</v>
      </c>
      <c r="HX30" s="27"/>
      <c r="HY30" s="27"/>
      <c r="HZ30" s="27"/>
      <c r="IA30" s="27"/>
      <c r="IB30" s="27"/>
      <c r="IC30" s="27"/>
      <c r="ID30" s="27"/>
      <c r="IE30" s="27"/>
      <c r="IF30" s="27"/>
      <c r="IG30" s="27"/>
      <c r="IH30" s="27"/>
      <c r="II30" s="27"/>
      <c r="IJ30" s="27"/>
      <c r="IK30" s="27"/>
      <c r="IL30" s="27"/>
      <c r="IM30" s="27"/>
      <c r="IN30" s="27"/>
      <c r="IO30" s="27"/>
      <c r="IP30" s="27"/>
      <c r="IQ30" s="27"/>
      <c r="IR30" s="27"/>
      <c r="IS30" s="27"/>
      <c r="IT30" s="27"/>
      <c r="IU30" s="27"/>
      <c r="IV30" s="27"/>
      <c r="IW30" s="27"/>
      <c r="IX30" s="27"/>
      <c r="IY30" s="27"/>
      <c r="IZ30" s="27"/>
      <c r="JA30" s="27"/>
      <c r="JB30" s="27"/>
      <c r="JC30" s="27"/>
      <c r="JD30" s="27"/>
      <c r="JE30" s="27"/>
      <c r="JF30" s="27"/>
      <c r="JG30" s="27"/>
      <c r="JH30" s="27"/>
      <c r="JI30" s="27"/>
      <c r="JJ30" s="27"/>
      <c r="JK30" s="27"/>
      <c r="JL30" s="27"/>
      <c r="JM30" s="27"/>
      <c r="JN30" s="27"/>
      <c r="JO30" s="27"/>
      <c r="JP30" s="27"/>
      <c r="JQ30" s="27"/>
      <c r="JR30" s="27"/>
      <c r="JS30" s="27"/>
      <c r="JT30" s="27"/>
      <c r="JU30" s="27"/>
      <c r="JV30" s="27"/>
      <c r="JW30" s="27"/>
      <c r="JX30" s="27"/>
      <c r="JY30" s="27"/>
      <c r="JZ30" s="14"/>
      <c r="KA30" s="51" t="s">
        <v>16</v>
      </c>
      <c r="KB30" s="48"/>
      <c r="KC30" s="48"/>
      <c r="KD30" s="48"/>
      <c r="KE30" s="48"/>
      <c r="KF30" s="48"/>
      <c r="KG30" s="48"/>
      <c r="KH30" s="48"/>
      <c r="KI30" s="48"/>
      <c r="KJ30" s="48"/>
      <c r="KK30" s="48"/>
      <c r="KL30" s="48"/>
      <c r="KM30" s="48"/>
      <c r="KN30" s="49"/>
      <c r="KO30" s="50">
        <f t="shared" si="14"/>
        <v>0</v>
      </c>
      <c r="KP30" s="27"/>
      <c r="KQ30" s="27"/>
      <c r="KR30" s="27"/>
      <c r="KS30" s="27"/>
      <c r="KT30" s="27"/>
      <c r="KU30" s="27"/>
      <c r="KV30" s="27"/>
      <c r="KW30" s="27"/>
      <c r="KX30" s="27"/>
      <c r="KY30" s="27"/>
      <c r="KZ30" s="27"/>
      <c r="LA30" s="27"/>
      <c r="LB30" s="27"/>
      <c r="LC30" s="27"/>
      <c r="LD30" s="27"/>
      <c r="LE30" s="27"/>
      <c r="LF30" s="27"/>
      <c r="LG30" s="27"/>
      <c r="LH30" s="27"/>
      <c r="LI30" s="27"/>
      <c r="LJ30" s="27"/>
      <c r="LK30" s="27"/>
      <c r="LL30" s="27"/>
      <c r="LM30" s="27"/>
      <c r="LN30" s="27"/>
      <c r="LO30" s="27"/>
      <c r="LP30" s="27"/>
      <c r="LQ30" s="27"/>
      <c r="LR30" s="27"/>
      <c r="LS30" s="27"/>
      <c r="LT30" s="27"/>
      <c r="LU30" s="27"/>
      <c r="LV30" s="27"/>
      <c r="LW30" s="27"/>
      <c r="LX30" s="27"/>
      <c r="LY30" s="27"/>
      <c r="LZ30" s="27"/>
      <c r="MA30" s="27"/>
      <c r="MB30" s="27"/>
      <c r="MC30" s="27"/>
      <c r="MD30" s="27"/>
      <c r="ME30" s="27"/>
      <c r="MF30" s="27"/>
      <c r="MG30" s="27"/>
      <c r="MH30" s="27"/>
      <c r="MI30" s="27"/>
      <c r="MJ30" s="27"/>
      <c r="MK30" s="27"/>
      <c r="ML30" s="27"/>
      <c r="MM30" s="27"/>
      <c r="MN30" s="27"/>
      <c r="MO30" s="27"/>
      <c r="MP30" s="27"/>
      <c r="MQ30" s="27"/>
      <c r="MR30" s="14"/>
      <c r="MS30" s="51" t="s">
        <v>16</v>
      </c>
      <c r="MT30" s="48"/>
      <c r="MU30" s="48"/>
      <c r="MV30" s="48"/>
      <c r="MW30" s="48"/>
      <c r="MX30" s="48"/>
      <c r="MY30" s="48"/>
      <c r="MZ30" s="48"/>
      <c r="NA30" s="48"/>
      <c r="NB30" s="48"/>
      <c r="NC30" s="48"/>
      <c r="ND30" s="48"/>
      <c r="NE30" s="48"/>
      <c r="NF30" s="49"/>
      <c r="NG30" s="50">
        <f t="shared" si="15"/>
        <v>0</v>
      </c>
      <c r="NH30" s="27"/>
      <c r="NI30" s="27"/>
      <c r="NJ30" s="27"/>
      <c r="NK30" s="27"/>
      <c r="NL30" s="27"/>
      <c r="NM30" s="27"/>
      <c r="NN30" s="27"/>
      <c r="NO30" s="27"/>
      <c r="NP30" s="27"/>
      <c r="NQ30" s="27"/>
      <c r="NR30" s="27"/>
      <c r="NS30" s="27"/>
      <c r="NT30" s="27"/>
      <c r="NU30" s="27"/>
      <c r="NV30" s="27"/>
      <c r="NW30" s="27"/>
      <c r="NX30" s="27"/>
      <c r="NY30" s="27"/>
      <c r="NZ30" s="27"/>
      <c r="OA30" s="27"/>
      <c r="OB30" s="27"/>
      <c r="OC30" s="27"/>
      <c r="OD30" s="27"/>
      <c r="OE30" s="27"/>
      <c r="OF30" s="27"/>
      <c r="OG30" s="27"/>
      <c r="OH30" s="27"/>
      <c r="OI30" s="27"/>
      <c r="OJ30" s="27"/>
      <c r="OK30" s="27"/>
      <c r="OL30" s="27"/>
      <c r="OM30" s="27"/>
      <c r="ON30" s="27"/>
      <c r="OO30" s="27"/>
      <c r="OP30" s="27"/>
      <c r="OQ30" s="27"/>
      <c r="OR30" s="27"/>
      <c r="OS30" s="27"/>
      <c r="OT30" s="27"/>
      <c r="OU30" s="27"/>
      <c r="OV30" s="27"/>
      <c r="OW30" s="27"/>
      <c r="OX30" s="27"/>
      <c r="OY30" s="27"/>
      <c r="OZ30" s="27"/>
      <c r="PA30" s="27"/>
      <c r="PB30" s="27"/>
      <c r="PC30" s="27"/>
      <c r="PD30" s="27"/>
      <c r="PE30" s="27"/>
      <c r="PF30" s="27"/>
      <c r="PG30" s="27"/>
      <c r="PH30" s="27"/>
      <c r="PI30" s="27"/>
      <c r="PJ30" s="14"/>
      <c r="PK30" s="51" t="s">
        <v>16</v>
      </c>
      <c r="PL30" s="48"/>
      <c r="PM30" s="48"/>
      <c r="PN30" s="48"/>
      <c r="PO30" s="48"/>
      <c r="PP30" s="48"/>
      <c r="PQ30" s="48"/>
      <c r="PR30" s="48"/>
      <c r="PS30" s="48"/>
      <c r="PT30" s="48"/>
      <c r="PU30" s="48"/>
      <c r="PV30" s="48"/>
      <c r="PW30" s="48"/>
      <c r="PX30" s="49"/>
      <c r="PY30" s="50">
        <f t="shared" si="16"/>
        <v>0</v>
      </c>
      <c r="PZ30" s="27"/>
      <c r="QA30" s="27"/>
      <c r="QB30" s="27"/>
      <c r="QC30" s="27"/>
      <c r="QD30" s="27"/>
      <c r="QE30" s="27"/>
      <c r="QF30" s="27"/>
      <c r="QG30" s="27"/>
      <c r="QH30" s="27"/>
      <c r="QI30" s="27"/>
      <c r="QJ30" s="27"/>
      <c r="QK30" s="27"/>
      <c r="QL30" s="27"/>
      <c r="QM30" s="27"/>
      <c r="QN30" s="27"/>
      <c r="QO30" s="27"/>
      <c r="QP30" s="27"/>
      <c r="QQ30" s="27"/>
      <c r="QR30" s="27"/>
      <c r="QS30" s="27"/>
      <c r="QT30" s="27"/>
      <c r="QU30" s="27"/>
      <c r="QV30" s="27"/>
      <c r="QW30" s="27"/>
      <c r="QX30" s="27"/>
      <c r="QY30" s="27"/>
      <c r="QZ30" s="27"/>
      <c r="RA30" s="27"/>
      <c r="RB30" s="27"/>
      <c r="RC30" s="27"/>
      <c r="RD30" s="27"/>
      <c r="RE30" s="27"/>
      <c r="RF30" s="27"/>
      <c r="RG30" s="27"/>
      <c r="RH30" s="27"/>
      <c r="RI30" s="27"/>
      <c r="RJ30" s="27"/>
      <c r="RK30" s="27"/>
      <c r="RL30" s="27"/>
      <c r="RM30" s="27"/>
      <c r="RN30" s="27"/>
      <c r="RO30" s="27"/>
      <c r="RP30" s="27"/>
      <c r="RQ30" s="27"/>
      <c r="RR30" s="27"/>
      <c r="RS30" s="27"/>
      <c r="RT30" s="27"/>
      <c r="RU30" s="27"/>
      <c r="RV30" s="27"/>
      <c r="RW30" s="27"/>
      <c r="RX30" s="27"/>
      <c r="RY30" s="27"/>
      <c r="RZ30" s="27"/>
      <c r="SA30" s="27"/>
      <c r="SB30" s="14"/>
      <c r="SC30" s="51" t="s">
        <v>16</v>
      </c>
      <c r="SD30" s="48"/>
      <c r="SE30" s="48"/>
      <c r="SF30" s="48"/>
      <c r="SG30" s="48"/>
      <c r="SH30" s="48"/>
      <c r="SI30" s="48"/>
      <c r="SJ30" s="48"/>
      <c r="SK30" s="48"/>
      <c r="SL30" s="48"/>
      <c r="SM30" s="48"/>
      <c r="SN30" s="48"/>
      <c r="SO30" s="48"/>
      <c r="SP30" s="49"/>
      <c r="SQ30" s="50">
        <f t="shared" si="17"/>
        <v>0</v>
      </c>
      <c r="SR30" s="27"/>
      <c r="SS30" s="27"/>
      <c r="ST30" s="27"/>
      <c r="SU30" s="27"/>
      <c r="SV30" s="27"/>
      <c r="SW30" s="27"/>
      <c r="SX30" s="27"/>
      <c r="SY30" s="27"/>
      <c r="SZ30" s="27"/>
      <c r="TA30" s="27"/>
      <c r="TB30" s="27"/>
      <c r="TC30" s="27"/>
      <c r="TD30" s="27"/>
      <c r="TE30" s="27"/>
      <c r="TF30" s="27"/>
      <c r="TG30" s="27"/>
      <c r="TH30" s="27"/>
      <c r="TI30" s="27"/>
      <c r="TJ30" s="27"/>
      <c r="TK30" s="27"/>
      <c r="TL30" s="27"/>
      <c r="TM30" s="27"/>
      <c r="TN30" s="27"/>
      <c r="TO30" s="27"/>
      <c r="TP30" s="27"/>
      <c r="TQ30" s="27"/>
      <c r="TR30" s="27"/>
      <c r="TS30" s="27"/>
      <c r="TT30" s="27"/>
      <c r="TU30" s="27"/>
      <c r="TV30" s="27"/>
      <c r="TW30" s="27"/>
      <c r="TX30" s="27"/>
      <c r="TY30" s="27"/>
      <c r="TZ30" s="27"/>
      <c r="UA30" s="27"/>
      <c r="UB30" s="27"/>
      <c r="UC30" s="27"/>
      <c r="UD30" s="27"/>
      <c r="UE30" s="27"/>
      <c r="UF30" s="27"/>
      <c r="UG30" s="27"/>
      <c r="UH30" s="27"/>
      <c r="UI30" s="27"/>
      <c r="UJ30" s="27"/>
      <c r="UK30" s="27"/>
      <c r="UL30" s="27"/>
      <c r="UM30" s="27"/>
      <c r="UN30" s="27"/>
      <c r="UO30" s="27"/>
      <c r="UP30" s="27"/>
      <c r="UQ30" s="27"/>
      <c r="UR30" s="27"/>
      <c r="US30" s="27"/>
      <c r="UT30" s="14"/>
      <c r="UU30" s="51" t="s">
        <v>16</v>
      </c>
      <c r="UV30" s="48"/>
      <c r="UW30" s="48"/>
      <c r="UX30" s="48"/>
      <c r="UY30" s="48"/>
      <c r="UZ30" s="48"/>
      <c r="VA30" s="48"/>
      <c r="VB30" s="48"/>
      <c r="VC30" s="48"/>
      <c r="VD30" s="48"/>
      <c r="VE30" s="48"/>
      <c r="VF30" s="48"/>
      <c r="VG30" s="48"/>
      <c r="VH30" s="49"/>
      <c r="VI30" s="50">
        <f t="shared" si="18"/>
        <v>0</v>
      </c>
      <c r="VJ30" s="27"/>
      <c r="VK30" s="27"/>
      <c r="VL30" s="27"/>
      <c r="VM30" s="27"/>
      <c r="VN30" s="27"/>
      <c r="VO30" s="27"/>
      <c r="VP30" s="27"/>
      <c r="VQ30" s="27"/>
      <c r="VR30" s="27"/>
      <c r="VS30" s="27"/>
      <c r="VT30" s="27"/>
      <c r="VU30" s="27"/>
      <c r="VV30" s="27"/>
      <c r="VW30" s="27"/>
      <c r="VX30" s="27"/>
      <c r="VY30" s="27"/>
      <c r="VZ30" s="27"/>
      <c r="WA30" s="27"/>
      <c r="WB30" s="27"/>
      <c r="WC30" s="27"/>
      <c r="WD30" s="27"/>
      <c r="WE30" s="27"/>
      <c r="WF30" s="27"/>
      <c r="WG30" s="27"/>
      <c r="WH30" s="27"/>
      <c r="WI30" s="27"/>
      <c r="WJ30" s="27"/>
      <c r="WK30" s="27"/>
      <c r="WL30" s="27"/>
      <c r="WM30" s="27"/>
      <c r="WN30" s="27"/>
      <c r="WO30" s="27"/>
      <c r="WP30" s="27"/>
      <c r="WQ30" s="27"/>
      <c r="WR30" s="27"/>
      <c r="WS30" s="27"/>
      <c r="WT30" s="27"/>
      <c r="WU30" s="27"/>
      <c r="WV30" s="27"/>
      <c r="WW30" s="27"/>
      <c r="WX30" s="27"/>
      <c r="WY30" s="27"/>
      <c r="WZ30" s="27"/>
      <c r="XA30" s="27"/>
      <c r="XB30" s="27"/>
      <c r="XC30" s="27"/>
      <c r="XD30" s="27"/>
      <c r="XE30" s="27"/>
      <c r="XF30" s="27"/>
      <c r="XG30" s="27"/>
      <c r="XH30" s="27"/>
      <c r="XI30" s="27"/>
      <c r="XJ30" s="27"/>
      <c r="XK30" s="27"/>
      <c r="XL30" s="14"/>
      <c r="XM30" s="51" t="s">
        <v>16</v>
      </c>
      <c r="XN30" s="48"/>
      <c r="XO30" s="48"/>
      <c r="XP30" s="48"/>
      <c r="XQ30" s="48"/>
      <c r="XR30" s="48"/>
      <c r="XS30" s="48"/>
      <c r="XT30" s="48"/>
      <c r="XU30" s="48"/>
      <c r="XV30" s="48"/>
      <c r="XW30" s="48"/>
      <c r="XX30" s="48"/>
      <c r="XY30" s="48"/>
      <c r="XZ30" s="49"/>
      <c r="YA30" s="50">
        <f t="shared" si="19"/>
        <v>0</v>
      </c>
    </row>
    <row r="31" spans="1:652" ht="15" customHeight="1" x14ac:dyDescent="0.2">
      <c r="A31" s="89"/>
      <c r="B31" s="111"/>
      <c r="C31" s="92"/>
      <c r="F31" s="14"/>
      <c r="G31" s="51" t="s">
        <v>11</v>
      </c>
      <c r="H31" s="48"/>
      <c r="I31" s="48"/>
      <c r="J31" s="48"/>
      <c r="K31" s="48"/>
      <c r="L31" s="48"/>
      <c r="M31" s="48"/>
      <c r="N31" s="48"/>
      <c r="O31" s="48"/>
      <c r="P31" s="48"/>
      <c r="Q31" s="48"/>
      <c r="R31" s="48"/>
      <c r="S31" s="48"/>
      <c r="T31" s="49"/>
      <c r="U31" s="50">
        <f t="shared" si="10"/>
        <v>0</v>
      </c>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7"/>
      <c r="BQ31" s="27"/>
      <c r="BR31" s="27"/>
      <c r="BS31" s="27"/>
      <c r="BT31" s="27"/>
      <c r="BU31" s="27"/>
      <c r="BV31" s="27"/>
      <c r="BW31" s="27"/>
      <c r="BX31" s="14"/>
      <c r="BY31" s="51" t="s">
        <v>11</v>
      </c>
      <c r="BZ31" s="48"/>
      <c r="CA31" s="48"/>
      <c r="CB31" s="48"/>
      <c r="CC31" s="48"/>
      <c r="CD31" s="48"/>
      <c r="CE31" s="48"/>
      <c r="CF31" s="48"/>
      <c r="CG31" s="48"/>
      <c r="CH31" s="48"/>
      <c r="CI31" s="48"/>
      <c r="CJ31" s="48"/>
      <c r="CK31" s="48"/>
      <c r="CL31" s="49"/>
      <c r="CM31" s="50">
        <f t="shared" si="11"/>
        <v>0</v>
      </c>
      <c r="CN31" s="27"/>
      <c r="CO31" s="27"/>
      <c r="CP31" s="27"/>
      <c r="CQ31" s="27"/>
      <c r="CR31" s="27"/>
      <c r="CS31" s="27"/>
      <c r="CT31" s="27"/>
      <c r="CU31" s="27"/>
      <c r="CV31" s="27"/>
      <c r="CW31" s="27"/>
      <c r="CX31" s="27"/>
      <c r="CY31" s="27"/>
      <c r="CZ31" s="27"/>
      <c r="DA31" s="27"/>
      <c r="DB31" s="27"/>
      <c r="DC31" s="27"/>
      <c r="DD31" s="27"/>
      <c r="DE31" s="27"/>
      <c r="DF31" s="27"/>
      <c r="DG31" s="27"/>
      <c r="DH31" s="27"/>
      <c r="DI31" s="27"/>
      <c r="DJ31" s="27"/>
      <c r="DK31" s="27"/>
      <c r="DL31" s="27"/>
      <c r="DM31" s="27"/>
      <c r="DN31" s="27"/>
      <c r="DO31" s="27"/>
      <c r="DP31" s="27"/>
      <c r="DQ31" s="27"/>
      <c r="DR31" s="27"/>
      <c r="DS31" s="27"/>
      <c r="DT31" s="27"/>
      <c r="DU31" s="27"/>
      <c r="DV31" s="27"/>
      <c r="DW31" s="27"/>
      <c r="DX31" s="27"/>
      <c r="DY31" s="27"/>
      <c r="DZ31" s="27"/>
      <c r="EA31" s="27"/>
      <c r="EB31" s="27"/>
      <c r="EC31" s="27"/>
      <c r="ED31" s="27"/>
      <c r="EE31" s="27"/>
      <c r="EF31" s="27"/>
      <c r="EG31" s="27"/>
      <c r="EH31" s="27"/>
      <c r="EI31" s="27"/>
      <c r="EJ31" s="27"/>
      <c r="EK31" s="27"/>
      <c r="EL31" s="27"/>
      <c r="EM31" s="27"/>
      <c r="EN31" s="27"/>
      <c r="EO31" s="27"/>
      <c r="EP31" s="14"/>
      <c r="EQ31" s="51" t="s">
        <v>11</v>
      </c>
      <c r="ER31" s="48"/>
      <c r="ES31" s="48"/>
      <c r="ET31" s="48"/>
      <c r="EU31" s="48"/>
      <c r="EV31" s="48"/>
      <c r="EW31" s="48"/>
      <c r="EX31" s="48"/>
      <c r="EY31" s="48"/>
      <c r="EZ31" s="48"/>
      <c r="FA31" s="48"/>
      <c r="FB31" s="48"/>
      <c r="FC31" s="48"/>
      <c r="FD31" s="49"/>
      <c r="FE31" s="50">
        <f t="shared" si="12"/>
        <v>0</v>
      </c>
      <c r="FF31" s="27"/>
      <c r="FG31" s="27"/>
      <c r="FH31" s="27"/>
      <c r="FI31" s="27"/>
      <c r="FJ31" s="27"/>
      <c r="FK31" s="27"/>
      <c r="FL31" s="27"/>
      <c r="FM31" s="27"/>
      <c r="FN31" s="27"/>
      <c r="FO31" s="27"/>
      <c r="FP31" s="27"/>
      <c r="FQ31" s="27"/>
      <c r="FR31" s="27"/>
      <c r="FS31" s="27"/>
      <c r="FT31" s="27"/>
      <c r="FU31" s="27"/>
      <c r="FV31" s="27"/>
      <c r="FW31" s="27"/>
      <c r="FX31" s="27"/>
      <c r="FY31" s="27"/>
      <c r="FZ31" s="27"/>
      <c r="GA31" s="27"/>
      <c r="GB31" s="27"/>
      <c r="GC31" s="27"/>
      <c r="GD31" s="27"/>
      <c r="GE31" s="27"/>
      <c r="GF31" s="27"/>
      <c r="GG31" s="27"/>
      <c r="GH31" s="27"/>
      <c r="GI31" s="27"/>
      <c r="GJ31" s="27"/>
      <c r="GK31" s="27"/>
      <c r="GL31" s="27"/>
      <c r="GM31" s="27"/>
      <c r="GN31" s="27"/>
      <c r="GO31" s="27"/>
      <c r="GP31" s="27"/>
      <c r="GQ31" s="27"/>
      <c r="GR31" s="27"/>
      <c r="GS31" s="27"/>
      <c r="GT31" s="27"/>
      <c r="GU31" s="27"/>
      <c r="GV31" s="27"/>
      <c r="GW31" s="27"/>
      <c r="GX31" s="27"/>
      <c r="GY31" s="27"/>
      <c r="GZ31" s="27"/>
      <c r="HA31" s="27"/>
      <c r="HB31" s="27"/>
      <c r="HC31" s="27"/>
      <c r="HD31" s="27"/>
      <c r="HE31" s="27"/>
      <c r="HF31" s="27"/>
      <c r="HG31" s="27"/>
      <c r="HH31" s="14"/>
      <c r="HI31" s="51" t="s">
        <v>11</v>
      </c>
      <c r="HJ31" s="48"/>
      <c r="HK31" s="48"/>
      <c r="HL31" s="48"/>
      <c r="HM31" s="48"/>
      <c r="HN31" s="48"/>
      <c r="HO31" s="48"/>
      <c r="HP31" s="48"/>
      <c r="HQ31" s="48"/>
      <c r="HR31" s="48"/>
      <c r="HS31" s="48"/>
      <c r="HT31" s="48"/>
      <c r="HU31" s="48"/>
      <c r="HV31" s="49"/>
      <c r="HW31" s="50">
        <f t="shared" si="13"/>
        <v>0</v>
      </c>
      <c r="HX31" s="27"/>
      <c r="HY31" s="27"/>
      <c r="HZ31" s="27"/>
      <c r="IA31" s="27"/>
      <c r="IB31" s="27"/>
      <c r="IC31" s="27"/>
      <c r="ID31" s="27"/>
      <c r="IE31" s="27"/>
      <c r="IF31" s="27"/>
      <c r="IG31" s="27"/>
      <c r="IH31" s="27"/>
      <c r="II31" s="27"/>
      <c r="IJ31" s="27"/>
      <c r="IK31" s="27"/>
      <c r="IL31" s="27"/>
      <c r="IM31" s="27"/>
      <c r="IN31" s="27"/>
      <c r="IO31" s="27"/>
      <c r="IP31" s="27"/>
      <c r="IQ31" s="27"/>
      <c r="IR31" s="27"/>
      <c r="IS31" s="27"/>
      <c r="IT31" s="27"/>
      <c r="IU31" s="27"/>
      <c r="IV31" s="27"/>
      <c r="IW31" s="27"/>
      <c r="IX31" s="27"/>
      <c r="IY31" s="27"/>
      <c r="IZ31" s="27"/>
      <c r="JA31" s="27"/>
      <c r="JB31" s="27"/>
      <c r="JC31" s="27"/>
      <c r="JD31" s="27"/>
      <c r="JE31" s="27"/>
      <c r="JF31" s="27"/>
      <c r="JG31" s="27"/>
      <c r="JH31" s="27"/>
      <c r="JI31" s="27"/>
      <c r="JJ31" s="27"/>
      <c r="JK31" s="27"/>
      <c r="JL31" s="27"/>
      <c r="JM31" s="27"/>
      <c r="JN31" s="27"/>
      <c r="JO31" s="27"/>
      <c r="JP31" s="27"/>
      <c r="JQ31" s="27"/>
      <c r="JR31" s="27"/>
      <c r="JS31" s="27"/>
      <c r="JT31" s="27"/>
      <c r="JU31" s="27"/>
      <c r="JV31" s="27"/>
      <c r="JW31" s="27"/>
      <c r="JX31" s="27"/>
      <c r="JY31" s="27"/>
      <c r="JZ31" s="14"/>
      <c r="KA31" s="51" t="s">
        <v>11</v>
      </c>
      <c r="KB31" s="48"/>
      <c r="KC31" s="48"/>
      <c r="KD31" s="48"/>
      <c r="KE31" s="48"/>
      <c r="KF31" s="48"/>
      <c r="KG31" s="48"/>
      <c r="KH31" s="48"/>
      <c r="KI31" s="48"/>
      <c r="KJ31" s="48"/>
      <c r="KK31" s="48"/>
      <c r="KL31" s="48"/>
      <c r="KM31" s="48"/>
      <c r="KN31" s="49"/>
      <c r="KO31" s="50">
        <f t="shared" si="14"/>
        <v>0</v>
      </c>
      <c r="KP31" s="27"/>
      <c r="KQ31" s="27"/>
      <c r="KR31" s="27"/>
      <c r="KS31" s="27"/>
      <c r="KT31" s="27"/>
      <c r="KU31" s="27"/>
      <c r="KV31" s="27"/>
      <c r="KW31" s="27"/>
      <c r="KX31" s="27"/>
      <c r="KY31" s="27"/>
      <c r="KZ31" s="27"/>
      <c r="LA31" s="27"/>
      <c r="LB31" s="27"/>
      <c r="LC31" s="27"/>
      <c r="LD31" s="27"/>
      <c r="LE31" s="27"/>
      <c r="LF31" s="27"/>
      <c r="LG31" s="27"/>
      <c r="LH31" s="27"/>
      <c r="LI31" s="27"/>
      <c r="LJ31" s="27"/>
      <c r="LK31" s="27"/>
      <c r="LL31" s="27"/>
      <c r="LM31" s="27"/>
      <c r="LN31" s="27"/>
      <c r="LO31" s="27"/>
      <c r="LP31" s="27"/>
      <c r="LQ31" s="27"/>
      <c r="LR31" s="27"/>
      <c r="LS31" s="27"/>
      <c r="LT31" s="27"/>
      <c r="LU31" s="27"/>
      <c r="LV31" s="27"/>
      <c r="LW31" s="27"/>
      <c r="LX31" s="27"/>
      <c r="LY31" s="27"/>
      <c r="LZ31" s="27"/>
      <c r="MA31" s="27"/>
      <c r="MB31" s="27"/>
      <c r="MC31" s="27"/>
      <c r="MD31" s="27"/>
      <c r="ME31" s="27"/>
      <c r="MF31" s="27"/>
      <c r="MG31" s="27"/>
      <c r="MH31" s="27"/>
      <c r="MI31" s="27"/>
      <c r="MJ31" s="27"/>
      <c r="MK31" s="27"/>
      <c r="ML31" s="27"/>
      <c r="MM31" s="27"/>
      <c r="MN31" s="27"/>
      <c r="MO31" s="27"/>
      <c r="MP31" s="27"/>
      <c r="MQ31" s="27"/>
      <c r="MR31" s="14"/>
      <c r="MS31" s="51" t="s">
        <v>11</v>
      </c>
      <c r="MT31" s="48"/>
      <c r="MU31" s="48"/>
      <c r="MV31" s="48"/>
      <c r="MW31" s="48"/>
      <c r="MX31" s="48"/>
      <c r="MY31" s="48"/>
      <c r="MZ31" s="48"/>
      <c r="NA31" s="48"/>
      <c r="NB31" s="48"/>
      <c r="NC31" s="48"/>
      <c r="ND31" s="48"/>
      <c r="NE31" s="48"/>
      <c r="NF31" s="49"/>
      <c r="NG31" s="50">
        <f t="shared" si="15"/>
        <v>0</v>
      </c>
      <c r="NH31" s="27"/>
      <c r="NI31" s="27"/>
      <c r="NJ31" s="27"/>
      <c r="NK31" s="27"/>
      <c r="NL31" s="27"/>
      <c r="NM31" s="27"/>
      <c r="NN31" s="27"/>
      <c r="NO31" s="27"/>
      <c r="NP31" s="27"/>
      <c r="NQ31" s="27"/>
      <c r="NR31" s="27"/>
      <c r="NS31" s="27"/>
      <c r="NT31" s="27"/>
      <c r="NU31" s="27"/>
      <c r="NV31" s="27"/>
      <c r="NW31" s="27"/>
      <c r="NX31" s="27"/>
      <c r="NY31" s="27"/>
      <c r="NZ31" s="27"/>
      <c r="OA31" s="27"/>
      <c r="OB31" s="27"/>
      <c r="OC31" s="27"/>
      <c r="OD31" s="27"/>
      <c r="OE31" s="27"/>
      <c r="OF31" s="27"/>
      <c r="OG31" s="27"/>
      <c r="OH31" s="27"/>
      <c r="OI31" s="27"/>
      <c r="OJ31" s="27"/>
      <c r="OK31" s="27"/>
      <c r="OL31" s="27"/>
      <c r="OM31" s="27"/>
      <c r="ON31" s="27"/>
      <c r="OO31" s="27"/>
      <c r="OP31" s="27"/>
      <c r="OQ31" s="27"/>
      <c r="OR31" s="27"/>
      <c r="OS31" s="27"/>
      <c r="OT31" s="27"/>
      <c r="OU31" s="27"/>
      <c r="OV31" s="27"/>
      <c r="OW31" s="27"/>
      <c r="OX31" s="27"/>
      <c r="OY31" s="27"/>
      <c r="OZ31" s="27"/>
      <c r="PA31" s="27"/>
      <c r="PB31" s="27"/>
      <c r="PC31" s="27"/>
      <c r="PD31" s="27"/>
      <c r="PE31" s="27"/>
      <c r="PF31" s="27"/>
      <c r="PG31" s="27"/>
      <c r="PH31" s="27"/>
      <c r="PI31" s="27"/>
      <c r="PJ31" s="14"/>
      <c r="PK31" s="51" t="s">
        <v>11</v>
      </c>
      <c r="PL31" s="48"/>
      <c r="PM31" s="48"/>
      <c r="PN31" s="48"/>
      <c r="PO31" s="48"/>
      <c r="PP31" s="48"/>
      <c r="PQ31" s="48"/>
      <c r="PR31" s="48"/>
      <c r="PS31" s="48"/>
      <c r="PT31" s="48"/>
      <c r="PU31" s="48"/>
      <c r="PV31" s="48"/>
      <c r="PW31" s="48"/>
      <c r="PX31" s="49"/>
      <c r="PY31" s="50">
        <f t="shared" si="16"/>
        <v>0</v>
      </c>
      <c r="PZ31" s="27"/>
      <c r="QA31" s="27"/>
      <c r="QB31" s="27"/>
      <c r="QC31" s="27"/>
      <c r="QD31" s="27"/>
      <c r="QE31" s="27"/>
      <c r="QF31" s="27"/>
      <c r="QG31" s="27"/>
      <c r="QH31" s="27"/>
      <c r="QI31" s="27"/>
      <c r="QJ31" s="27"/>
      <c r="QK31" s="27"/>
      <c r="QL31" s="27"/>
      <c r="QM31" s="27"/>
      <c r="QN31" s="27"/>
      <c r="QO31" s="27"/>
      <c r="QP31" s="27"/>
      <c r="QQ31" s="27"/>
      <c r="QR31" s="27"/>
      <c r="QS31" s="27"/>
      <c r="QT31" s="27"/>
      <c r="QU31" s="27"/>
      <c r="QV31" s="27"/>
      <c r="QW31" s="27"/>
      <c r="QX31" s="27"/>
      <c r="QY31" s="27"/>
      <c r="QZ31" s="27"/>
      <c r="RA31" s="27"/>
      <c r="RB31" s="27"/>
      <c r="RC31" s="27"/>
      <c r="RD31" s="27"/>
      <c r="RE31" s="27"/>
      <c r="RF31" s="27"/>
      <c r="RG31" s="27"/>
      <c r="RH31" s="27"/>
      <c r="RI31" s="27"/>
      <c r="RJ31" s="27"/>
      <c r="RK31" s="27"/>
      <c r="RL31" s="27"/>
      <c r="RM31" s="27"/>
      <c r="RN31" s="27"/>
      <c r="RO31" s="27"/>
      <c r="RP31" s="27"/>
      <c r="RQ31" s="27"/>
      <c r="RR31" s="27"/>
      <c r="RS31" s="27"/>
      <c r="RT31" s="27"/>
      <c r="RU31" s="27"/>
      <c r="RV31" s="27"/>
      <c r="RW31" s="27"/>
      <c r="RX31" s="27"/>
      <c r="RY31" s="27"/>
      <c r="RZ31" s="27"/>
      <c r="SA31" s="27"/>
      <c r="SB31" s="14"/>
      <c r="SC31" s="51" t="s">
        <v>11</v>
      </c>
      <c r="SD31" s="48"/>
      <c r="SE31" s="48"/>
      <c r="SF31" s="48"/>
      <c r="SG31" s="48"/>
      <c r="SH31" s="48"/>
      <c r="SI31" s="48"/>
      <c r="SJ31" s="48"/>
      <c r="SK31" s="48"/>
      <c r="SL31" s="48"/>
      <c r="SM31" s="48"/>
      <c r="SN31" s="48"/>
      <c r="SO31" s="48"/>
      <c r="SP31" s="49"/>
      <c r="SQ31" s="50">
        <f t="shared" si="17"/>
        <v>0</v>
      </c>
      <c r="SR31" s="27"/>
      <c r="SS31" s="27"/>
      <c r="ST31" s="27"/>
      <c r="SU31" s="27"/>
      <c r="SV31" s="27"/>
      <c r="SW31" s="27"/>
      <c r="SX31" s="27"/>
      <c r="SY31" s="27"/>
      <c r="SZ31" s="27"/>
      <c r="TA31" s="27"/>
      <c r="TB31" s="27"/>
      <c r="TC31" s="27"/>
      <c r="TD31" s="27"/>
      <c r="TE31" s="27"/>
      <c r="TF31" s="27"/>
      <c r="TG31" s="27"/>
      <c r="TH31" s="27"/>
      <c r="TI31" s="27"/>
      <c r="TJ31" s="27"/>
      <c r="TK31" s="27"/>
      <c r="TL31" s="27"/>
      <c r="TM31" s="27"/>
      <c r="TN31" s="27"/>
      <c r="TO31" s="27"/>
      <c r="TP31" s="27"/>
      <c r="TQ31" s="27"/>
      <c r="TR31" s="27"/>
      <c r="TS31" s="27"/>
      <c r="TT31" s="27"/>
      <c r="TU31" s="27"/>
      <c r="TV31" s="27"/>
      <c r="TW31" s="27"/>
      <c r="TX31" s="27"/>
      <c r="TY31" s="27"/>
      <c r="TZ31" s="27"/>
      <c r="UA31" s="27"/>
      <c r="UB31" s="27"/>
      <c r="UC31" s="27"/>
      <c r="UD31" s="27"/>
      <c r="UE31" s="27"/>
      <c r="UF31" s="27"/>
      <c r="UG31" s="27"/>
      <c r="UH31" s="27"/>
      <c r="UI31" s="27"/>
      <c r="UJ31" s="27"/>
      <c r="UK31" s="27"/>
      <c r="UL31" s="27"/>
      <c r="UM31" s="27"/>
      <c r="UN31" s="27"/>
      <c r="UO31" s="27"/>
      <c r="UP31" s="27"/>
      <c r="UQ31" s="27"/>
      <c r="UR31" s="27"/>
      <c r="US31" s="27"/>
      <c r="UT31" s="14"/>
      <c r="UU31" s="51" t="s">
        <v>11</v>
      </c>
      <c r="UV31" s="48"/>
      <c r="UW31" s="48"/>
      <c r="UX31" s="48"/>
      <c r="UY31" s="48"/>
      <c r="UZ31" s="48"/>
      <c r="VA31" s="48"/>
      <c r="VB31" s="48"/>
      <c r="VC31" s="48"/>
      <c r="VD31" s="48"/>
      <c r="VE31" s="48"/>
      <c r="VF31" s="48"/>
      <c r="VG31" s="48"/>
      <c r="VH31" s="49"/>
      <c r="VI31" s="50">
        <f t="shared" si="18"/>
        <v>0</v>
      </c>
      <c r="VJ31" s="27"/>
      <c r="VK31" s="27"/>
      <c r="VL31" s="27"/>
      <c r="VM31" s="27"/>
      <c r="VN31" s="27"/>
      <c r="VO31" s="27"/>
      <c r="VP31" s="27"/>
      <c r="VQ31" s="27"/>
      <c r="VR31" s="27"/>
      <c r="VS31" s="27"/>
      <c r="VT31" s="27"/>
      <c r="VU31" s="27"/>
      <c r="VV31" s="27"/>
      <c r="VW31" s="27"/>
      <c r="VX31" s="27"/>
      <c r="VY31" s="27"/>
      <c r="VZ31" s="27"/>
      <c r="WA31" s="27"/>
      <c r="WB31" s="27"/>
      <c r="WC31" s="27"/>
      <c r="WD31" s="27"/>
      <c r="WE31" s="27"/>
      <c r="WF31" s="27"/>
      <c r="WG31" s="27"/>
      <c r="WH31" s="27"/>
      <c r="WI31" s="27"/>
      <c r="WJ31" s="27"/>
      <c r="WK31" s="27"/>
      <c r="WL31" s="27"/>
      <c r="WM31" s="27"/>
      <c r="WN31" s="27"/>
      <c r="WO31" s="27"/>
      <c r="WP31" s="27"/>
      <c r="WQ31" s="27"/>
      <c r="WR31" s="27"/>
      <c r="WS31" s="27"/>
      <c r="WT31" s="27"/>
      <c r="WU31" s="27"/>
      <c r="WV31" s="27"/>
      <c r="WW31" s="27"/>
      <c r="WX31" s="27"/>
      <c r="WY31" s="27"/>
      <c r="WZ31" s="27"/>
      <c r="XA31" s="27"/>
      <c r="XB31" s="27"/>
      <c r="XC31" s="27"/>
      <c r="XD31" s="27"/>
      <c r="XE31" s="27"/>
      <c r="XF31" s="27"/>
      <c r="XG31" s="27"/>
      <c r="XH31" s="27"/>
      <c r="XI31" s="27"/>
      <c r="XJ31" s="27"/>
      <c r="XK31" s="27"/>
      <c r="XL31" s="14"/>
      <c r="XM31" s="51" t="s">
        <v>11</v>
      </c>
      <c r="XN31" s="48"/>
      <c r="XO31" s="48"/>
      <c r="XP31" s="48"/>
      <c r="XQ31" s="48"/>
      <c r="XR31" s="48"/>
      <c r="XS31" s="48"/>
      <c r="XT31" s="48"/>
      <c r="XU31" s="48"/>
      <c r="XV31" s="48"/>
      <c r="XW31" s="48"/>
      <c r="XX31" s="48"/>
      <c r="XY31" s="48"/>
      <c r="XZ31" s="49"/>
      <c r="YA31" s="50">
        <f t="shared" si="19"/>
        <v>0</v>
      </c>
    </row>
    <row r="32" spans="1:652" ht="15" customHeight="1" x14ac:dyDescent="0.2">
      <c r="A32" s="90"/>
      <c r="B32" s="94" t="s">
        <v>27</v>
      </c>
      <c r="C32" s="105">
        <f>SUM(C12:C31)</f>
        <v>0</v>
      </c>
      <c r="D32" s="100"/>
      <c r="E32" s="104"/>
      <c r="F32" s="14"/>
      <c r="G32" s="51" t="s">
        <v>12</v>
      </c>
      <c r="H32" s="48"/>
      <c r="I32" s="48"/>
      <c r="J32" s="48"/>
      <c r="K32" s="48"/>
      <c r="L32" s="48"/>
      <c r="M32" s="48"/>
      <c r="N32" s="48"/>
      <c r="O32" s="48"/>
      <c r="P32" s="48"/>
      <c r="Q32" s="48"/>
      <c r="R32" s="48"/>
      <c r="S32" s="48"/>
      <c r="T32" s="49"/>
      <c r="U32" s="50">
        <f t="shared" si="10"/>
        <v>0</v>
      </c>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7"/>
      <c r="BQ32" s="27"/>
      <c r="BR32" s="27"/>
      <c r="BS32" s="27"/>
      <c r="BT32" s="27"/>
      <c r="BU32" s="27"/>
      <c r="BV32" s="27"/>
      <c r="BW32" s="27"/>
      <c r="BX32" s="14"/>
      <c r="BY32" s="51" t="s">
        <v>12</v>
      </c>
      <c r="BZ32" s="48"/>
      <c r="CA32" s="48"/>
      <c r="CB32" s="48"/>
      <c r="CC32" s="48"/>
      <c r="CD32" s="48"/>
      <c r="CE32" s="48"/>
      <c r="CF32" s="48"/>
      <c r="CG32" s="48"/>
      <c r="CH32" s="48"/>
      <c r="CI32" s="48"/>
      <c r="CJ32" s="48"/>
      <c r="CK32" s="48"/>
      <c r="CL32" s="49"/>
      <c r="CM32" s="50">
        <f t="shared" si="11"/>
        <v>0</v>
      </c>
      <c r="CN32" s="27"/>
      <c r="CO32" s="27"/>
      <c r="CP32" s="27"/>
      <c r="CQ32" s="27"/>
      <c r="CR32" s="27"/>
      <c r="CS32" s="27"/>
      <c r="CT32" s="27"/>
      <c r="CU32" s="27"/>
      <c r="CV32" s="27"/>
      <c r="CW32" s="27"/>
      <c r="CX32" s="27"/>
      <c r="CY32" s="27"/>
      <c r="CZ32" s="27"/>
      <c r="DA32" s="27"/>
      <c r="DB32" s="27"/>
      <c r="DC32" s="27"/>
      <c r="DD32" s="27"/>
      <c r="DE32" s="27"/>
      <c r="DF32" s="27"/>
      <c r="DG32" s="27"/>
      <c r="DH32" s="27"/>
      <c r="DI32" s="27"/>
      <c r="DJ32" s="27"/>
      <c r="DK32" s="27"/>
      <c r="DL32" s="27"/>
      <c r="DM32" s="27"/>
      <c r="DN32" s="27"/>
      <c r="DO32" s="27"/>
      <c r="DP32" s="27"/>
      <c r="DQ32" s="27"/>
      <c r="DR32" s="27"/>
      <c r="DS32" s="27"/>
      <c r="DT32" s="27"/>
      <c r="DU32" s="27"/>
      <c r="DV32" s="27"/>
      <c r="DW32" s="27"/>
      <c r="DX32" s="27"/>
      <c r="DY32" s="27"/>
      <c r="DZ32" s="27"/>
      <c r="EA32" s="27"/>
      <c r="EB32" s="27"/>
      <c r="EC32" s="27"/>
      <c r="ED32" s="27"/>
      <c r="EE32" s="27"/>
      <c r="EF32" s="27"/>
      <c r="EG32" s="27"/>
      <c r="EH32" s="27"/>
      <c r="EI32" s="27"/>
      <c r="EJ32" s="27"/>
      <c r="EK32" s="27"/>
      <c r="EL32" s="27"/>
      <c r="EM32" s="27"/>
      <c r="EN32" s="27"/>
      <c r="EO32" s="27"/>
      <c r="EP32" s="14"/>
      <c r="EQ32" s="51" t="s">
        <v>12</v>
      </c>
      <c r="ER32" s="48"/>
      <c r="ES32" s="48"/>
      <c r="ET32" s="48"/>
      <c r="EU32" s="48"/>
      <c r="EV32" s="48"/>
      <c r="EW32" s="48"/>
      <c r="EX32" s="48"/>
      <c r="EY32" s="48"/>
      <c r="EZ32" s="48"/>
      <c r="FA32" s="48"/>
      <c r="FB32" s="48"/>
      <c r="FC32" s="48"/>
      <c r="FD32" s="49"/>
      <c r="FE32" s="50">
        <f t="shared" si="12"/>
        <v>0</v>
      </c>
      <c r="FF32" s="27"/>
      <c r="FG32" s="27"/>
      <c r="FH32" s="27"/>
      <c r="FI32" s="27"/>
      <c r="FJ32" s="27"/>
      <c r="FK32" s="27"/>
      <c r="FL32" s="27"/>
      <c r="FM32" s="27"/>
      <c r="FN32" s="27"/>
      <c r="FO32" s="27"/>
      <c r="FP32" s="27"/>
      <c r="FQ32" s="27"/>
      <c r="FR32" s="27"/>
      <c r="FS32" s="27"/>
      <c r="FT32" s="27"/>
      <c r="FU32" s="27"/>
      <c r="FV32" s="27"/>
      <c r="FW32" s="27"/>
      <c r="FX32" s="27"/>
      <c r="FY32" s="27"/>
      <c r="FZ32" s="27"/>
      <c r="GA32" s="27"/>
      <c r="GB32" s="27"/>
      <c r="GC32" s="27"/>
      <c r="GD32" s="27"/>
      <c r="GE32" s="27"/>
      <c r="GF32" s="27"/>
      <c r="GG32" s="27"/>
      <c r="GH32" s="27"/>
      <c r="GI32" s="27"/>
      <c r="GJ32" s="27"/>
      <c r="GK32" s="27"/>
      <c r="GL32" s="27"/>
      <c r="GM32" s="27"/>
      <c r="GN32" s="27"/>
      <c r="GO32" s="27"/>
      <c r="GP32" s="27"/>
      <c r="GQ32" s="27"/>
      <c r="GR32" s="27"/>
      <c r="GS32" s="27"/>
      <c r="GT32" s="27"/>
      <c r="GU32" s="27"/>
      <c r="GV32" s="27"/>
      <c r="GW32" s="27"/>
      <c r="GX32" s="27"/>
      <c r="GY32" s="27"/>
      <c r="GZ32" s="27"/>
      <c r="HA32" s="27"/>
      <c r="HB32" s="27"/>
      <c r="HC32" s="27"/>
      <c r="HD32" s="27"/>
      <c r="HE32" s="27"/>
      <c r="HF32" s="27"/>
      <c r="HG32" s="27"/>
      <c r="HH32" s="14"/>
      <c r="HI32" s="51" t="s">
        <v>12</v>
      </c>
      <c r="HJ32" s="48"/>
      <c r="HK32" s="48"/>
      <c r="HL32" s="48"/>
      <c r="HM32" s="48"/>
      <c r="HN32" s="48"/>
      <c r="HO32" s="48"/>
      <c r="HP32" s="48"/>
      <c r="HQ32" s="48"/>
      <c r="HR32" s="48"/>
      <c r="HS32" s="48"/>
      <c r="HT32" s="48"/>
      <c r="HU32" s="48"/>
      <c r="HV32" s="49"/>
      <c r="HW32" s="50">
        <f t="shared" si="13"/>
        <v>0</v>
      </c>
      <c r="HX32" s="27"/>
      <c r="HY32" s="27"/>
      <c r="HZ32" s="27"/>
      <c r="IA32" s="27"/>
      <c r="IB32" s="27"/>
      <c r="IC32" s="27"/>
      <c r="ID32" s="27"/>
      <c r="IE32" s="27"/>
      <c r="IF32" s="27"/>
      <c r="IG32" s="27"/>
      <c r="IH32" s="27"/>
      <c r="II32" s="27"/>
      <c r="IJ32" s="27"/>
      <c r="IK32" s="27"/>
      <c r="IL32" s="27"/>
      <c r="IM32" s="27"/>
      <c r="IN32" s="27"/>
      <c r="IO32" s="27"/>
      <c r="IP32" s="27"/>
      <c r="IQ32" s="27"/>
      <c r="IR32" s="27"/>
      <c r="IS32" s="27"/>
      <c r="IT32" s="27"/>
      <c r="IU32" s="27"/>
      <c r="IV32" s="27"/>
      <c r="IW32" s="27"/>
      <c r="IX32" s="27"/>
      <c r="IY32" s="27"/>
      <c r="IZ32" s="27"/>
      <c r="JA32" s="27"/>
      <c r="JB32" s="27"/>
      <c r="JC32" s="27"/>
      <c r="JD32" s="27"/>
      <c r="JE32" s="27"/>
      <c r="JF32" s="27"/>
      <c r="JG32" s="27"/>
      <c r="JH32" s="27"/>
      <c r="JI32" s="27"/>
      <c r="JJ32" s="27"/>
      <c r="JK32" s="27"/>
      <c r="JL32" s="27"/>
      <c r="JM32" s="27"/>
      <c r="JN32" s="27"/>
      <c r="JO32" s="27"/>
      <c r="JP32" s="27"/>
      <c r="JQ32" s="27"/>
      <c r="JR32" s="27"/>
      <c r="JS32" s="27"/>
      <c r="JT32" s="27"/>
      <c r="JU32" s="27"/>
      <c r="JV32" s="27"/>
      <c r="JW32" s="27"/>
      <c r="JX32" s="27"/>
      <c r="JY32" s="27"/>
      <c r="JZ32" s="14"/>
      <c r="KA32" s="51" t="s">
        <v>12</v>
      </c>
      <c r="KB32" s="48"/>
      <c r="KC32" s="48"/>
      <c r="KD32" s="48"/>
      <c r="KE32" s="48"/>
      <c r="KF32" s="48"/>
      <c r="KG32" s="48"/>
      <c r="KH32" s="48"/>
      <c r="KI32" s="48"/>
      <c r="KJ32" s="48"/>
      <c r="KK32" s="48"/>
      <c r="KL32" s="48"/>
      <c r="KM32" s="48"/>
      <c r="KN32" s="49"/>
      <c r="KO32" s="50">
        <f t="shared" si="14"/>
        <v>0</v>
      </c>
      <c r="KP32" s="27"/>
      <c r="KQ32" s="27"/>
      <c r="KR32" s="27"/>
      <c r="KS32" s="27"/>
      <c r="KT32" s="27"/>
      <c r="KU32" s="27"/>
      <c r="KV32" s="27"/>
      <c r="KW32" s="27"/>
      <c r="KX32" s="27"/>
      <c r="KY32" s="27"/>
      <c r="KZ32" s="27"/>
      <c r="LA32" s="27"/>
      <c r="LB32" s="27"/>
      <c r="LC32" s="27"/>
      <c r="LD32" s="27"/>
      <c r="LE32" s="27"/>
      <c r="LF32" s="27"/>
      <c r="LG32" s="27"/>
      <c r="LH32" s="27"/>
      <c r="LI32" s="27"/>
      <c r="LJ32" s="27"/>
      <c r="LK32" s="27"/>
      <c r="LL32" s="27"/>
      <c r="LM32" s="27"/>
      <c r="LN32" s="27"/>
      <c r="LO32" s="27"/>
      <c r="LP32" s="27"/>
      <c r="LQ32" s="27"/>
      <c r="LR32" s="27"/>
      <c r="LS32" s="27"/>
      <c r="LT32" s="27"/>
      <c r="LU32" s="27"/>
      <c r="LV32" s="27"/>
      <c r="LW32" s="27"/>
      <c r="LX32" s="27"/>
      <c r="LY32" s="27"/>
      <c r="LZ32" s="27"/>
      <c r="MA32" s="27"/>
      <c r="MB32" s="27"/>
      <c r="MC32" s="27"/>
      <c r="MD32" s="27"/>
      <c r="ME32" s="27"/>
      <c r="MF32" s="27"/>
      <c r="MG32" s="27"/>
      <c r="MH32" s="27"/>
      <c r="MI32" s="27"/>
      <c r="MJ32" s="27"/>
      <c r="MK32" s="27"/>
      <c r="ML32" s="27"/>
      <c r="MM32" s="27"/>
      <c r="MN32" s="27"/>
      <c r="MO32" s="27"/>
      <c r="MP32" s="27"/>
      <c r="MQ32" s="27"/>
      <c r="MR32" s="14"/>
      <c r="MS32" s="51" t="s">
        <v>12</v>
      </c>
      <c r="MT32" s="48"/>
      <c r="MU32" s="48"/>
      <c r="MV32" s="48"/>
      <c r="MW32" s="48"/>
      <c r="MX32" s="48"/>
      <c r="MY32" s="48"/>
      <c r="MZ32" s="48"/>
      <c r="NA32" s="48"/>
      <c r="NB32" s="48"/>
      <c r="NC32" s="48"/>
      <c r="ND32" s="48"/>
      <c r="NE32" s="48"/>
      <c r="NF32" s="49"/>
      <c r="NG32" s="50">
        <f t="shared" si="15"/>
        <v>0</v>
      </c>
      <c r="NH32" s="27"/>
      <c r="NI32" s="27"/>
      <c r="NJ32" s="27"/>
      <c r="NK32" s="27"/>
      <c r="NL32" s="27"/>
      <c r="NM32" s="27"/>
      <c r="NN32" s="27"/>
      <c r="NO32" s="27"/>
      <c r="NP32" s="27"/>
      <c r="NQ32" s="27"/>
      <c r="NR32" s="27"/>
      <c r="NS32" s="27"/>
      <c r="NT32" s="27"/>
      <c r="NU32" s="27"/>
      <c r="NV32" s="27"/>
      <c r="NW32" s="27"/>
      <c r="NX32" s="27"/>
      <c r="NY32" s="27"/>
      <c r="NZ32" s="27"/>
      <c r="OA32" s="27"/>
      <c r="OB32" s="27"/>
      <c r="OC32" s="27"/>
      <c r="OD32" s="27"/>
      <c r="OE32" s="27"/>
      <c r="OF32" s="27"/>
      <c r="OG32" s="27"/>
      <c r="OH32" s="27"/>
      <c r="OI32" s="27"/>
      <c r="OJ32" s="27"/>
      <c r="OK32" s="27"/>
      <c r="OL32" s="27"/>
      <c r="OM32" s="27"/>
      <c r="ON32" s="27"/>
      <c r="OO32" s="27"/>
      <c r="OP32" s="27"/>
      <c r="OQ32" s="27"/>
      <c r="OR32" s="27"/>
      <c r="OS32" s="27"/>
      <c r="OT32" s="27"/>
      <c r="OU32" s="27"/>
      <c r="OV32" s="27"/>
      <c r="OW32" s="27"/>
      <c r="OX32" s="27"/>
      <c r="OY32" s="27"/>
      <c r="OZ32" s="27"/>
      <c r="PA32" s="27"/>
      <c r="PB32" s="27"/>
      <c r="PC32" s="27"/>
      <c r="PD32" s="27"/>
      <c r="PE32" s="27"/>
      <c r="PF32" s="27"/>
      <c r="PG32" s="27"/>
      <c r="PH32" s="27"/>
      <c r="PI32" s="27"/>
      <c r="PJ32" s="14"/>
      <c r="PK32" s="51" t="s">
        <v>12</v>
      </c>
      <c r="PL32" s="48"/>
      <c r="PM32" s="48"/>
      <c r="PN32" s="48"/>
      <c r="PO32" s="48"/>
      <c r="PP32" s="48"/>
      <c r="PQ32" s="48"/>
      <c r="PR32" s="48"/>
      <c r="PS32" s="48"/>
      <c r="PT32" s="48"/>
      <c r="PU32" s="48"/>
      <c r="PV32" s="48"/>
      <c r="PW32" s="48"/>
      <c r="PX32" s="49"/>
      <c r="PY32" s="50">
        <f t="shared" si="16"/>
        <v>0</v>
      </c>
      <c r="PZ32" s="27"/>
      <c r="QA32" s="27"/>
      <c r="QB32" s="27"/>
      <c r="QC32" s="27"/>
      <c r="QD32" s="27"/>
      <c r="QE32" s="27"/>
      <c r="QF32" s="27"/>
      <c r="QG32" s="27"/>
      <c r="QH32" s="27"/>
      <c r="QI32" s="27"/>
      <c r="QJ32" s="27"/>
      <c r="QK32" s="27"/>
      <c r="QL32" s="27"/>
      <c r="QM32" s="27"/>
      <c r="QN32" s="27"/>
      <c r="QO32" s="27"/>
      <c r="QP32" s="27"/>
      <c r="QQ32" s="27"/>
      <c r="QR32" s="27"/>
      <c r="QS32" s="27"/>
      <c r="QT32" s="27"/>
      <c r="QU32" s="27"/>
      <c r="QV32" s="27"/>
      <c r="QW32" s="27"/>
      <c r="QX32" s="27"/>
      <c r="QY32" s="27"/>
      <c r="QZ32" s="27"/>
      <c r="RA32" s="27"/>
      <c r="RB32" s="27"/>
      <c r="RC32" s="27"/>
      <c r="RD32" s="27"/>
      <c r="RE32" s="27"/>
      <c r="RF32" s="27"/>
      <c r="RG32" s="27"/>
      <c r="RH32" s="27"/>
      <c r="RI32" s="27"/>
      <c r="RJ32" s="27"/>
      <c r="RK32" s="27"/>
      <c r="RL32" s="27"/>
      <c r="RM32" s="27"/>
      <c r="RN32" s="27"/>
      <c r="RO32" s="27"/>
      <c r="RP32" s="27"/>
      <c r="RQ32" s="27"/>
      <c r="RR32" s="27"/>
      <c r="RS32" s="27"/>
      <c r="RT32" s="27"/>
      <c r="RU32" s="27"/>
      <c r="RV32" s="27"/>
      <c r="RW32" s="27"/>
      <c r="RX32" s="27"/>
      <c r="RY32" s="27"/>
      <c r="RZ32" s="27"/>
      <c r="SA32" s="27"/>
      <c r="SB32" s="14"/>
      <c r="SC32" s="51" t="s">
        <v>12</v>
      </c>
      <c r="SD32" s="48"/>
      <c r="SE32" s="48"/>
      <c r="SF32" s="48"/>
      <c r="SG32" s="48"/>
      <c r="SH32" s="48"/>
      <c r="SI32" s="48"/>
      <c r="SJ32" s="48"/>
      <c r="SK32" s="48"/>
      <c r="SL32" s="48"/>
      <c r="SM32" s="48"/>
      <c r="SN32" s="48"/>
      <c r="SO32" s="48"/>
      <c r="SP32" s="49"/>
      <c r="SQ32" s="50">
        <f t="shared" si="17"/>
        <v>0</v>
      </c>
      <c r="SR32" s="27"/>
      <c r="SS32" s="27"/>
      <c r="ST32" s="27"/>
      <c r="SU32" s="27"/>
      <c r="SV32" s="27"/>
      <c r="SW32" s="27"/>
      <c r="SX32" s="27"/>
      <c r="SY32" s="27"/>
      <c r="SZ32" s="27"/>
      <c r="TA32" s="27"/>
      <c r="TB32" s="27"/>
      <c r="TC32" s="27"/>
      <c r="TD32" s="27"/>
      <c r="TE32" s="27"/>
      <c r="TF32" s="27"/>
      <c r="TG32" s="27"/>
      <c r="TH32" s="27"/>
      <c r="TI32" s="27"/>
      <c r="TJ32" s="27"/>
      <c r="TK32" s="27"/>
      <c r="TL32" s="27"/>
      <c r="TM32" s="27"/>
      <c r="TN32" s="27"/>
      <c r="TO32" s="27"/>
      <c r="TP32" s="27"/>
      <c r="TQ32" s="27"/>
      <c r="TR32" s="27"/>
      <c r="TS32" s="27"/>
      <c r="TT32" s="27"/>
      <c r="TU32" s="27"/>
      <c r="TV32" s="27"/>
      <c r="TW32" s="27"/>
      <c r="TX32" s="27"/>
      <c r="TY32" s="27"/>
      <c r="TZ32" s="27"/>
      <c r="UA32" s="27"/>
      <c r="UB32" s="27"/>
      <c r="UC32" s="27"/>
      <c r="UD32" s="27"/>
      <c r="UE32" s="27"/>
      <c r="UF32" s="27"/>
      <c r="UG32" s="27"/>
      <c r="UH32" s="27"/>
      <c r="UI32" s="27"/>
      <c r="UJ32" s="27"/>
      <c r="UK32" s="27"/>
      <c r="UL32" s="27"/>
      <c r="UM32" s="27"/>
      <c r="UN32" s="27"/>
      <c r="UO32" s="27"/>
      <c r="UP32" s="27"/>
      <c r="UQ32" s="27"/>
      <c r="UR32" s="27"/>
      <c r="US32" s="27"/>
      <c r="UT32" s="14"/>
      <c r="UU32" s="51" t="s">
        <v>12</v>
      </c>
      <c r="UV32" s="48"/>
      <c r="UW32" s="48"/>
      <c r="UX32" s="48"/>
      <c r="UY32" s="48"/>
      <c r="UZ32" s="48"/>
      <c r="VA32" s="48"/>
      <c r="VB32" s="48"/>
      <c r="VC32" s="48"/>
      <c r="VD32" s="48"/>
      <c r="VE32" s="48"/>
      <c r="VF32" s="48"/>
      <c r="VG32" s="48"/>
      <c r="VH32" s="49"/>
      <c r="VI32" s="50">
        <f t="shared" si="18"/>
        <v>0</v>
      </c>
      <c r="VJ32" s="27"/>
      <c r="VK32" s="27"/>
      <c r="VL32" s="27"/>
      <c r="VM32" s="27"/>
      <c r="VN32" s="27"/>
      <c r="VO32" s="27"/>
      <c r="VP32" s="27"/>
      <c r="VQ32" s="27"/>
      <c r="VR32" s="27"/>
      <c r="VS32" s="27"/>
      <c r="VT32" s="27"/>
      <c r="VU32" s="27"/>
      <c r="VV32" s="27"/>
      <c r="VW32" s="27"/>
      <c r="VX32" s="27"/>
      <c r="VY32" s="27"/>
      <c r="VZ32" s="27"/>
      <c r="WA32" s="27"/>
      <c r="WB32" s="27"/>
      <c r="WC32" s="27"/>
      <c r="WD32" s="27"/>
      <c r="WE32" s="27"/>
      <c r="WF32" s="27"/>
      <c r="WG32" s="27"/>
      <c r="WH32" s="27"/>
      <c r="WI32" s="27"/>
      <c r="WJ32" s="27"/>
      <c r="WK32" s="27"/>
      <c r="WL32" s="27"/>
      <c r="WM32" s="27"/>
      <c r="WN32" s="27"/>
      <c r="WO32" s="27"/>
      <c r="WP32" s="27"/>
      <c r="WQ32" s="27"/>
      <c r="WR32" s="27"/>
      <c r="WS32" s="27"/>
      <c r="WT32" s="27"/>
      <c r="WU32" s="27"/>
      <c r="WV32" s="27"/>
      <c r="WW32" s="27"/>
      <c r="WX32" s="27"/>
      <c r="WY32" s="27"/>
      <c r="WZ32" s="27"/>
      <c r="XA32" s="27"/>
      <c r="XB32" s="27"/>
      <c r="XC32" s="27"/>
      <c r="XD32" s="27"/>
      <c r="XE32" s="27"/>
      <c r="XF32" s="27"/>
      <c r="XG32" s="27"/>
      <c r="XH32" s="27"/>
      <c r="XI32" s="27"/>
      <c r="XJ32" s="27"/>
      <c r="XK32" s="27"/>
      <c r="XL32" s="14"/>
      <c r="XM32" s="51" t="s">
        <v>12</v>
      </c>
      <c r="XN32" s="48"/>
      <c r="XO32" s="48"/>
      <c r="XP32" s="48"/>
      <c r="XQ32" s="48"/>
      <c r="XR32" s="48"/>
      <c r="XS32" s="48"/>
      <c r="XT32" s="48"/>
      <c r="XU32" s="48"/>
      <c r="XV32" s="48"/>
      <c r="XW32" s="48"/>
      <c r="XX32" s="48"/>
      <c r="XY32" s="48"/>
      <c r="XZ32" s="49"/>
      <c r="YA32" s="50">
        <f t="shared" si="19"/>
        <v>0</v>
      </c>
    </row>
    <row r="33" spans="1:651" ht="15" customHeight="1" x14ac:dyDescent="0.2">
      <c r="A33" s="90"/>
      <c r="B33" s="95"/>
      <c r="D33" s="100"/>
      <c r="E33" s="104"/>
      <c r="F33" s="14"/>
      <c r="G33" s="58" t="s">
        <v>13</v>
      </c>
      <c r="H33" s="53"/>
      <c r="I33" s="53"/>
      <c r="J33" s="53"/>
      <c r="K33" s="53"/>
      <c r="L33" s="53"/>
      <c r="M33" s="53"/>
      <c r="N33" s="53"/>
      <c r="O33" s="53"/>
      <c r="P33" s="53"/>
      <c r="Q33" s="53"/>
      <c r="R33" s="53"/>
      <c r="S33" s="53"/>
      <c r="T33" s="54"/>
      <c r="U33" s="55">
        <f t="shared" si="10"/>
        <v>0</v>
      </c>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7"/>
      <c r="BQ33" s="27"/>
      <c r="BR33" s="27"/>
      <c r="BS33" s="27"/>
      <c r="BT33" s="27"/>
      <c r="BU33" s="27"/>
      <c r="BV33" s="27"/>
      <c r="BW33" s="27"/>
      <c r="BX33" s="14"/>
      <c r="BY33" s="58" t="s">
        <v>13</v>
      </c>
      <c r="BZ33" s="53"/>
      <c r="CA33" s="53"/>
      <c r="CB33" s="53"/>
      <c r="CC33" s="53"/>
      <c r="CD33" s="53"/>
      <c r="CE33" s="53"/>
      <c r="CF33" s="53"/>
      <c r="CG33" s="53"/>
      <c r="CH33" s="53"/>
      <c r="CI33" s="53"/>
      <c r="CJ33" s="53"/>
      <c r="CK33" s="53"/>
      <c r="CL33" s="54"/>
      <c r="CM33" s="55">
        <f t="shared" si="11"/>
        <v>0</v>
      </c>
      <c r="CN33" s="27"/>
      <c r="CO33" s="27"/>
      <c r="CP33" s="27"/>
      <c r="CQ33" s="27"/>
      <c r="CR33" s="27"/>
      <c r="CS33" s="27"/>
      <c r="CT33" s="27"/>
      <c r="CU33" s="27"/>
      <c r="CV33" s="27"/>
      <c r="CW33" s="27"/>
      <c r="CX33" s="27"/>
      <c r="CY33" s="27"/>
      <c r="CZ33" s="27"/>
      <c r="DA33" s="27"/>
      <c r="DB33" s="27"/>
      <c r="DC33" s="27"/>
      <c r="DD33" s="27"/>
      <c r="DE33" s="27"/>
      <c r="DF33" s="27"/>
      <c r="DG33" s="27"/>
      <c r="DH33" s="27"/>
      <c r="DI33" s="27"/>
      <c r="DJ33" s="27"/>
      <c r="DK33" s="27"/>
      <c r="DL33" s="27"/>
      <c r="DM33" s="27"/>
      <c r="DN33" s="27"/>
      <c r="DO33" s="27"/>
      <c r="DP33" s="27"/>
      <c r="DQ33" s="27"/>
      <c r="DR33" s="27"/>
      <c r="DS33" s="27"/>
      <c r="DT33" s="27"/>
      <c r="DU33" s="27"/>
      <c r="DV33" s="27"/>
      <c r="DW33" s="27"/>
      <c r="DX33" s="27"/>
      <c r="DY33" s="27"/>
      <c r="DZ33" s="27"/>
      <c r="EA33" s="27"/>
      <c r="EB33" s="27"/>
      <c r="EC33" s="27"/>
      <c r="ED33" s="27"/>
      <c r="EE33" s="27"/>
      <c r="EF33" s="27"/>
      <c r="EG33" s="27"/>
      <c r="EH33" s="27"/>
      <c r="EI33" s="27"/>
      <c r="EJ33" s="27"/>
      <c r="EK33" s="27"/>
      <c r="EL33" s="27"/>
      <c r="EM33" s="27"/>
      <c r="EN33" s="27"/>
      <c r="EO33" s="27"/>
      <c r="EP33" s="14"/>
      <c r="EQ33" s="58" t="s">
        <v>13</v>
      </c>
      <c r="ER33" s="53"/>
      <c r="ES33" s="53"/>
      <c r="ET33" s="53"/>
      <c r="EU33" s="53"/>
      <c r="EV33" s="53"/>
      <c r="EW33" s="53"/>
      <c r="EX33" s="53"/>
      <c r="EY33" s="53"/>
      <c r="EZ33" s="53"/>
      <c r="FA33" s="53"/>
      <c r="FB33" s="53"/>
      <c r="FC33" s="53"/>
      <c r="FD33" s="54"/>
      <c r="FE33" s="55">
        <f t="shared" si="12"/>
        <v>0</v>
      </c>
      <c r="FF33" s="27"/>
      <c r="FG33" s="27"/>
      <c r="FH33" s="27"/>
      <c r="FI33" s="27"/>
      <c r="FJ33" s="27"/>
      <c r="FK33" s="27"/>
      <c r="FL33" s="27"/>
      <c r="FM33" s="27"/>
      <c r="FN33" s="27"/>
      <c r="FO33" s="27"/>
      <c r="FP33" s="27"/>
      <c r="FQ33" s="27"/>
      <c r="FR33" s="27"/>
      <c r="FS33" s="27"/>
      <c r="FT33" s="27"/>
      <c r="FU33" s="27"/>
      <c r="FV33" s="27"/>
      <c r="FW33" s="27"/>
      <c r="FX33" s="27"/>
      <c r="FY33" s="27"/>
      <c r="FZ33" s="27"/>
      <c r="GA33" s="27"/>
      <c r="GB33" s="27"/>
      <c r="GC33" s="27"/>
      <c r="GD33" s="27"/>
      <c r="GE33" s="27"/>
      <c r="GF33" s="27"/>
      <c r="GG33" s="27"/>
      <c r="GH33" s="27"/>
      <c r="GI33" s="27"/>
      <c r="GJ33" s="27"/>
      <c r="GK33" s="27"/>
      <c r="GL33" s="27"/>
      <c r="GM33" s="27"/>
      <c r="GN33" s="27"/>
      <c r="GO33" s="27"/>
      <c r="GP33" s="27"/>
      <c r="GQ33" s="27"/>
      <c r="GR33" s="27"/>
      <c r="GS33" s="27"/>
      <c r="GT33" s="27"/>
      <c r="GU33" s="27"/>
      <c r="GV33" s="27"/>
      <c r="GW33" s="27"/>
      <c r="GX33" s="27"/>
      <c r="GY33" s="27"/>
      <c r="GZ33" s="27"/>
      <c r="HA33" s="27"/>
      <c r="HB33" s="27"/>
      <c r="HC33" s="27"/>
      <c r="HD33" s="27"/>
      <c r="HE33" s="27"/>
      <c r="HF33" s="27"/>
      <c r="HG33" s="27"/>
      <c r="HH33" s="14"/>
      <c r="HI33" s="58" t="s">
        <v>13</v>
      </c>
      <c r="HJ33" s="53"/>
      <c r="HK33" s="53"/>
      <c r="HL33" s="53"/>
      <c r="HM33" s="53"/>
      <c r="HN33" s="53"/>
      <c r="HO33" s="53"/>
      <c r="HP33" s="53"/>
      <c r="HQ33" s="53"/>
      <c r="HR33" s="53"/>
      <c r="HS33" s="53"/>
      <c r="HT33" s="53"/>
      <c r="HU33" s="53"/>
      <c r="HV33" s="54"/>
      <c r="HW33" s="55">
        <f t="shared" si="13"/>
        <v>0</v>
      </c>
      <c r="HX33" s="27"/>
      <c r="HY33" s="27"/>
      <c r="HZ33" s="27"/>
      <c r="IA33" s="27"/>
      <c r="IB33" s="27"/>
      <c r="IC33" s="27"/>
      <c r="ID33" s="27"/>
      <c r="IE33" s="27"/>
      <c r="IF33" s="27"/>
      <c r="IG33" s="27"/>
      <c r="IH33" s="27"/>
      <c r="II33" s="27"/>
      <c r="IJ33" s="27"/>
      <c r="IK33" s="27"/>
      <c r="IL33" s="27"/>
      <c r="IM33" s="27"/>
      <c r="IN33" s="27"/>
      <c r="IO33" s="27"/>
      <c r="IP33" s="27"/>
      <c r="IQ33" s="27"/>
      <c r="IR33" s="27"/>
      <c r="IS33" s="27"/>
      <c r="IT33" s="27"/>
      <c r="IU33" s="27"/>
      <c r="IV33" s="27"/>
      <c r="IW33" s="27"/>
      <c r="IX33" s="27"/>
      <c r="IY33" s="27"/>
      <c r="IZ33" s="27"/>
      <c r="JA33" s="27"/>
      <c r="JB33" s="27"/>
      <c r="JC33" s="27"/>
      <c r="JD33" s="27"/>
      <c r="JE33" s="27"/>
      <c r="JF33" s="27"/>
      <c r="JG33" s="27"/>
      <c r="JH33" s="27"/>
      <c r="JI33" s="27"/>
      <c r="JJ33" s="27"/>
      <c r="JK33" s="27"/>
      <c r="JL33" s="27"/>
      <c r="JM33" s="27"/>
      <c r="JN33" s="27"/>
      <c r="JO33" s="27"/>
      <c r="JP33" s="27"/>
      <c r="JQ33" s="27"/>
      <c r="JR33" s="27"/>
      <c r="JS33" s="27"/>
      <c r="JT33" s="27"/>
      <c r="JU33" s="27"/>
      <c r="JV33" s="27"/>
      <c r="JW33" s="27"/>
      <c r="JX33" s="27"/>
      <c r="JY33" s="27"/>
      <c r="JZ33" s="14"/>
      <c r="KA33" s="58" t="s">
        <v>13</v>
      </c>
      <c r="KB33" s="53"/>
      <c r="KC33" s="53"/>
      <c r="KD33" s="53"/>
      <c r="KE33" s="53"/>
      <c r="KF33" s="53"/>
      <c r="KG33" s="53"/>
      <c r="KH33" s="53"/>
      <c r="KI33" s="53"/>
      <c r="KJ33" s="53"/>
      <c r="KK33" s="53"/>
      <c r="KL33" s="53"/>
      <c r="KM33" s="53"/>
      <c r="KN33" s="54"/>
      <c r="KO33" s="55">
        <f t="shared" si="14"/>
        <v>0</v>
      </c>
      <c r="KP33" s="27"/>
      <c r="KQ33" s="27"/>
      <c r="KR33" s="27"/>
      <c r="KS33" s="27"/>
      <c r="KT33" s="27"/>
      <c r="KU33" s="27"/>
      <c r="KV33" s="27"/>
      <c r="KW33" s="27"/>
      <c r="KX33" s="27"/>
      <c r="KY33" s="27"/>
      <c r="KZ33" s="27"/>
      <c r="LA33" s="27"/>
      <c r="LB33" s="27"/>
      <c r="LC33" s="27"/>
      <c r="LD33" s="27"/>
      <c r="LE33" s="27"/>
      <c r="LF33" s="27"/>
      <c r="LG33" s="27"/>
      <c r="LH33" s="27"/>
      <c r="LI33" s="27"/>
      <c r="LJ33" s="27"/>
      <c r="LK33" s="27"/>
      <c r="LL33" s="27"/>
      <c r="LM33" s="27"/>
      <c r="LN33" s="27"/>
      <c r="LO33" s="27"/>
      <c r="LP33" s="27"/>
      <c r="LQ33" s="27"/>
      <c r="LR33" s="27"/>
      <c r="LS33" s="27"/>
      <c r="LT33" s="27"/>
      <c r="LU33" s="27"/>
      <c r="LV33" s="27"/>
      <c r="LW33" s="27"/>
      <c r="LX33" s="27"/>
      <c r="LY33" s="27"/>
      <c r="LZ33" s="27"/>
      <c r="MA33" s="27"/>
      <c r="MB33" s="27"/>
      <c r="MC33" s="27"/>
      <c r="MD33" s="27"/>
      <c r="ME33" s="27"/>
      <c r="MF33" s="27"/>
      <c r="MG33" s="27"/>
      <c r="MH33" s="27"/>
      <c r="MI33" s="27"/>
      <c r="MJ33" s="27"/>
      <c r="MK33" s="27"/>
      <c r="ML33" s="27"/>
      <c r="MM33" s="27"/>
      <c r="MN33" s="27"/>
      <c r="MO33" s="27"/>
      <c r="MP33" s="27"/>
      <c r="MQ33" s="27"/>
      <c r="MR33" s="14"/>
      <c r="MS33" s="58" t="s">
        <v>13</v>
      </c>
      <c r="MT33" s="53"/>
      <c r="MU33" s="53"/>
      <c r="MV33" s="53"/>
      <c r="MW33" s="53"/>
      <c r="MX33" s="53"/>
      <c r="MY33" s="53"/>
      <c r="MZ33" s="53"/>
      <c r="NA33" s="53"/>
      <c r="NB33" s="53"/>
      <c r="NC33" s="53"/>
      <c r="ND33" s="53"/>
      <c r="NE33" s="53"/>
      <c r="NF33" s="54"/>
      <c r="NG33" s="55">
        <f t="shared" si="15"/>
        <v>0</v>
      </c>
      <c r="NH33" s="27"/>
      <c r="NI33" s="27"/>
      <c r="NJ33" s="27"/>
      <c r="NK33" s="27"/>
      <c r="NL33" s="27"/>
      <c r="NM33" s="27"/>
      <c r="NN33" s="27"/>
      <c r="NO33" s="27"/>
      <c r="NP33" s="27"/>
      <c r="NQ33" s="27"/>
      <c r="NR33" s="27"/>
      <c r="NS33" s="27"/>
      <c r="NT33" s="27"/>
      <c r="NU33" s="27"/>
      <c r="NV33" s="27"/>
      <c r="NW33" s="27"/>
      <c r="NX33" s="27"/>
      <c r="NY33" s="27"/>
      <c r="NZ33" s="27"/>
      <c r="OA33" s="27"/>
      <c r="OB33" s="27"/>
      <c r="OC33" s="27"/>
      <c r="OD33" s="27"/>
      <c r="OE33" s="27"/>
      <c r="OF33" s="27"/>
      <c r="OG33" s="27"/>
      <c r="OH33" s="27"/>
      <c r="OI33" s="27"/>
      <c r="OJ33" s="27"/>
      <c r="OK33" s="27"/>
      <c r="OL33" s="27"/>
      <c r="OM33" s="27"/>
      <c r="ON33" s="27"/>
      <c r="OO33" s="27"/>
      <c r="OP33" s="27"/>
      <c r="OQ33" s="27"/>
      <c r="OR33" s="27"/>
      <c r="OS33" s="27"/>
      <c r="OT33" s="27"/>
      <c r="OU33" s="27"/>
      <c r="OV33" s="27"/>
      <c r="OW33" s="27"/>
      <c r="OX33" s="27"/>
      <c r="OY33" s="27"/>
      <c r="OZ33" s="27"/>
      <c r="PA33" s="27"/>
      <c r="PB33" s="27"/>
      <c r="PC33" s="27"/>
      <c r="PD33" s="27"/>
      <c r="PE33" s="27"/>
      <c r="PF33" s="27"/>
      <c r="PG33" s="27"/>
      <c r="PH33" s="27"/>
      <c r="PI33" s="27"/>
      <c r="PJ33" s="14"/>
      <c r="PK33" s="58" t="s">
        <v>13</v>
      </c>
      <c r="PL33" s="53"/>
      <c r="PM33" s="53"/>
      <c r="PN33" s="53"/>
      <c r="PO33" s="53"/>
      <c r="PP33" s="53"/>
      <c r="PQ33" s="53"/>
      <c r="PR33" s="53"/>
      <c r="PS33" s="53"/>
      <c r="PT33" s="53"/>
      <c r="PU33" s="53"/>
      <c r="PV33" s="53"/>
      <c r="PW33" s="53"/>
      <c r="PX33" s="54"/>
      <c r="PY33" s="55">
        <f t="shared" si="16"/>
        <v>0</v>
      </c>
      <c r="PZ33" s="27"/>
      <c r="QA33" s="27"/>
      <c r="QB33" s="27"/>
      <c r="QC33" s="27"/>
      <c r="QD33" s="27"/>
      <c r="QE33" s="27"/>
      <c r="QF33" s="27"/>
      <c r="QG33" s="27"/>
      <c r="QH33" s="27"/>
      <c r="QI33" s="27"/>
      <c r="QJ33" s="27"/>
      <c r="QK33" s="27"/>
      <c r="QL33" s="27"/>
      <c r="QM33" s="27"/>
      <c r="QN33" s="27"/>
      <c r="QO33" s="27"/>
      <c r="QP33" s="27"/>
      <c r="QQ33" s="27"/>
      <c r="QR33" s="27"/>
      <c r="QS33" s="27"/>
      <c r="QT33" s="27"/>
      <c r="QU33" s="27"/>
      <c r="QV33" s="27"/>
      <c r="QW33" s="27"/>
      <c r="QX33" s="27"/>
      <c r="QY33" s="27"/>
      <c r="QZ33" s="27"/>
      <c r="RA33" s="27"/>
      <c r="RB33" s="27"/>
      <c r="RC33" s="27"/>
      <c r="RD33" s="27"/>
      <c r="RE33" s="27"/>
      <c r="RF33" s="27"/>
      <c r="RG33" s="27"/>
      <c r="RH33" s="27"/>
      <c r="RI33" s="27"/>
      <c r="RJ33" s="27"/>
      <c r="RK33" s="27"/>
      <c r="RL33" s="27"/>
      <c r="RM33" s="27"/>
      <c r="RN33" s="27"/>
      <c r="RO33" s="27"/>
      <c r="RP33" s="27"/>
      <c r="RQ33" s="27"/>
      <c r="RR33" s="27"/>
      <c r="RS33" s="27"/>
      <c r="RT33" s="27"/>
      <c r="RU33" s="27"/>
      <c r="RV33" s="27"/>
      <c r="RW33" s="27"/>
      <c r="RX33" s="27"/>
      <c r="RY33" s="27"/>
      <c r="RZ33" s="27"/>
      <c r="SA33" s="27"/>
      <c r="SB33" s="14"/>
      <c r="SC33" s="58" t="s">
        <v>13</v>
      </c>
      <c r="SD33" s="53"/>
      <c r="SE33" s="53"/>
      <c r="SF33" s="53"/>
      <c r="SG33" s="53"/>
      <c r="SH33" s="53"/>
      <c r="SI33" s="53"/>
      <c r="SJ33" s="53"/>
      <c r="SK33" s="53"/>
      <c r="SL33" s="53"/>
      <c r="SM33" s="53"/>
      <c r="SN33" s="53"/>
      <c r="SO33" s="53"/>
      <c r="SP33" s="54"/>
      <c r="SQ33" s="55">
        <f t="shared" si="17"/>
        <v>0</v>
      </c>
      <c r="SR33" s="27"/>
      <c r="SS33" s="27"/>
      <c r="ST33" s="27"/>
      <c r="SU33" s="27"/>
      <c r="SV33" s="27"/>
      <c r="SW33" s="27"/>
      <c r="SX33" s="27"/>
      <c r="SY33" s="27"/>
      <c r="SZ33" s="27"/>
      <c r="TA33" s="27"/>
      <c r="TB33" s="27"/>
      <c r="TC33" s="27"/>
      <c r="TD33" s="27"/>
      <c r="TE33" s="27"/>
      <c r="TF33" s="27"/>
      <c r="TG33" s="27"/>
      <c r="TH33" s="27"/>
      <c r="TI33" s="27"/>
      <c r="TJ33" s="27"/>
      <c r="TK33" s="27"/>
      <c r="TL33" s="27"/>
      <c r="TM33" s="27"/>
      <c r="TN33" s="27"/>
      <c r="TO33" s="27"/>
      <c r="TP33" s="27"/>
      <c r="TQ33" s="27"/>
      <c r="TR33" s="27"/>
      <c r="TS33" s="27"/>
      <c r="TT33" s="27"/>
      <c r="TU33" s="27"/>
      <c r="TV33" s="27"/>
      <c r="TW33" s="27"/>
      <c r="TX33" s="27"/>
      <c r="TY33" s="27"/>
      <c r="TZ33" s="27"/>
      <c r="UA33" s="27"/>
      <c r="UB33" s="27"/>
      <c r="UC33" s="27"/>
      <c r="UD33" s="27"/>
      <c r="UE33" s="27"/>
      <c r="UF33" s="27"/>
      <c r="UG33" s="27"/>
      <c r="UH33" s="27"/>
      <c r="UI33" s="27"/>
      <c r="UJ33" s="27"/>
      <c r="UK33" s="27"/>
      <c r="UL33" s="27"/>
      <c r="UM33" s="27"/>
      <c r="UN33" s="27"/>
      <c r="UO33" s="27"/>
      <c r="UP33" s="27"/>
      <c r="UQ33" s="27"/>
      <c r="UR33" s="27"/>
      <c r="US33" s="27"/>
      <c r="UT33" s="14"/>
      <c r="UU33" s="58" t="s">
        <v>13</v>
      </c>
      <c r="UV33" s="53"/>
      <c r="UW33" s="53"/>
      <c r="UX33" s="53"/>
      <c r="UY33" s="53"/>
      <c r="UZ33" s="53"/>
      <c r="VA33" s="53"/>
      <c r="VB33" s="53"/>
      <c r="VC33" s="53"/>
      <c r="VD33" s="53"/>
      <c r="VE33" s="53"/>
      <c r="VF33" s="53"/>
      <c r="VG33" s="53"/>
      <c r="VH33" s="54"/>
      <c r="VI33" s="55">
        <f t="shared" si="18"/>
        <v>0</v>
      </c>
      <c r="VJ33" s="27"/>
      <c r="VK33" s="27"/>
      <c r="VL33" s="27"/>
      <c r="VM33" s="27"/>
      <c r="VN33" s="27"/>
      <c r="VO33" s="27"/>
      <c r="VP33" s="27"/>
      <c r="VQ33" s="27"/>
      <c r="VR33" s="27"/>
      <c r="VS33" s="27"/>
      <c r="VT33" s="27"/>
      <c r="VU33" s="27"/>
      <c r="VV33" s="27"/>
      <c r="VW33" s="27"/>
      <c r="VX33" s="27"/>
      <c r="VY33" s="27"/>
      <c r="VZ33" s="27"/>
      <c r="WA33" s="27"/>
      <c r="WB33" s="27"/>
      <c r="WC33" s="27"/>
      <c r="WD33" s="27"/>
      <c r="WE33" s="27"/>
      <c r="WF33" s="27"/>
      <c r="WG33" s="27"/>
      <c r="WH33" s="27"/>
      <c r="WI33" s="27"/>
      <c r="WJ33" s="27"/>
      <c r="WK33" s="27"/>
      <c r="WL33" s="27"/>
      <c r="WM33" s="27"/>
      <c r="WN33" s="27"/>
      <c r="WO33" s="27"/>
      <c r="WP33" s="27"/>
      <c r="WQ33" s="27"/>
      <c r="WR33" s="27"/>
      <c r="WS33" s="27"/>
      <c r="WT33" s="27"/>
      <c r="WU33" s="27"/>
      <c r="WV33" s="27"/>
      <c r="WW33" s="27"/>
      <c r="WX33" s="27"/>
      <c r="WY33" s="27"/>
      <c r="WZ33" s="27"/>
      <c r="XA33" s="27"/>
      <c r="XB33" s="27"/>
      <c r="XC33" s="27"/>
      <c r="XD33" s="27"/>
      <c r="XE33" s="27"/>
      <c r="XF33" s="27"/>
      <c r="XG33" s="27"/>
      <c r="XH33" s="27"/>
      <c r="XI33" s="27"/>
      <c r="XJ33" s="27"/>
      <c r="XK33" s="27"/>
      <c r="XL33" s="14"/>
      <c r="XM33" s="58" t="s">
        <v>13</v>
      </c>
      <c r="XN33" s="53"/>
      <c r="XO33" s="53"/>
      <c r="XP33" s="53"/>
      <c r="XQ33" s="53"/>
      <c r="XR33" s="53"/>
      <c r="XS33" s="53"/>
      <c r="XT33" s="53"/>
      <c r="XU33" s="53"/>
      <c r="XV33" s="53"/>
      <c r="XW33" s="53"/>
      <c r="XX33" s="53"/>
      <c r="XY33" s="53"/>
      <c r="XZ33" s="54"/>
      <c r="YA33" s="55">
        <f t="shared" si="19"/>
        <v>0</v>
      </c>
    </row>
    <row r="34" spans="1:651" ht="15" customHeight="1" x14ac:dyDescent="0.2">
      <c r="A34" s="96"/>
      <c r="B34" s="95"/>
      <c r="D34" s="100"/>
      <c r="E34" s="104"/>
      <c r="F34" s="14"/>
      <c r="G34" s="42" t="s">
        <v>14</v>
      </c>
      <c r="H34" s="56">
        <f t="shared" ref="H34:U34" si="20">SUM(H14:H33)</f>
        <v>0</v>
      </c>
      <c r="I34" s="56">
        <f t="shared" si="20"/>
        <v>0</v>
      </c>
      <c r="J34" s="56">
        <f t="shared" si="20"/>
        <v>0</v>
      </c>
      <c r="K34" s="56">
        <f t="shared" si="20"/>
        <v>0</v>
      </c>
      <c r="L34" s="56">
        <f t="shared" si="20"/>
        <v>0</v>
      </c>
      <c r="M34" s="56">
        <f t="shared" si="20"/>
        <v>0</v>
      </c>
      <c r="N34" s="56">
        <f t="shared" si="20"/>
        <v>0</v>
      </c>
      <c r="O34" s="56">
        <f t="shared" si="20"/>
        <v>0</v>
      </c>
      <c r="P34" s="56">
        <f t="shared" si="20"/>
        <v>0</v>
      </c>
      <c r="Q34" s="56">
        <f t="shared" si="20"/>
        <v>0</v>
      </c>
      <c r="R34" s="56">
        <f t="shared" si="20"/>
        <v>0</v>
      </c>
      <c r="S34" s="56">
        <f t="shared" si="20"/>
        <v>0</v>
      </c>
      <c r="T34" s="57">
        <f t="shared" si="20"/>
        <v>0</v>
      </c>
      <c r="U34" s="56">
        <f t="shared" si="20"/>
        <v>0</v>
      </c>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7"/>
      <c r="BQ34" s="27"/>
      <c r="BR34" s="27"/>
      <c r="BS34" s="27"/>
      <c r="BT34" s="27"/>
      <c r="BU34" s="27"/>
      <c r="BV34" s="27"/>
      <c r="BW34" s="27"/>
      <c r="BX34" s="14"/>
      <c r="BY34" s="42" t="s">
        <v>14</v>
      </c>
      <c r="BZ34" s="56">
        <f t="shared" ref="BZ34:CM34" si="21">SUM(BZ14:BZ33)</f>
        <v>0</v>
      </c>
      <c r="CA34" s="56">
        <f t="shared" si="21"/>
        <v>0</v>
      </c>
      <c r="CB34" s="56">
        <f t="shared" si="21"/>
        <v>0</v>
      </c>
      <c r="CC34" s="56">
        <f t="shared" si="21"/>
        <v>0</v>
      </c>
      <c r="CD34" s="56">
        <f t="shared" si="21"/>
        <v>0</v>
      </c>
      <c r="CE34" s="56">
        <f t="shared" si="21"/>
        <v>0</v>
      </c>
      <c r="CF34" s="56">
        <f t="shared" si="21"/>
        <v>0</v>
      </c>
      <c r="CG34" s="56">
        <f t="shared" si="21"/>
        <v>0</v>
      </c>
      <c r="CH34" s="56">
        <f t="shared" si="21"/>
        <v>0</v>
      </c>
      <c r="CI34" s="56">
        <f t="shared" si="21"/>
        <v>0</v>
      </c>
      <c r="CJ34" s="56">
        <f t="shared" si="21"/>
        <v>0</v>
      </c>
      <c r="CK34" s="56">
        <f t="shared" si="21"/>
        <v>0</v>
      </c>
      <c r="CL34" s="57">
        <f t="shared" si="21"/>
        <v>0</v>
      </c>
      <c r="CM34" s="56">
        <f t="shared" si="21"/>
        <v>0</v>
      </c>
      <c r="CN34" s="27"/>
      <c r="CO34" s="27"/>
      <c r="CP34" s="27"/>
      <c r="CQ34" s="27"/>
      <c r="CR34" s="27"/>
      <c r="CS34" s="27"/>
      <c r="CT34" s="27"/>
      <c r="CU34" s="27"/>
      <c r="CV34" s="27"/>
      <c r="CW34" s="27"/>
      <c r="CX34" s="27"/>
      <c r="CY34" s="27"/>
      <c r="CZ34" s="27"/>
      <c r="DA34" s="27"/>
      <c r="DB34" s="27"/>
      <c r="DC34" s="27"/>
      <c r="DD34" s="27"/>
      <c r="DE34" s="27"/>
      <c r="DF34" s="27"/>
      <c r="DG34" s="27"/>
      <c r="DH34" s="27"/>
      <c r="DI34" s="27"/>
      <c r="DJ34" s="27"/>
      <c r="DK34" s="27"/>
      <c r="DL34" s="27"/>
      <c r="DM34" s="27"/>
      <c r="DN34" s="27"/>
      <c r="DO34" s="27"/>
      <c r="DP34" s="27"/>
      <c r="DQ34" s="27"/>
      <c r="DR34" s="27"/>
      <c r="DS34" s="27"/>
      <c r="DT34" s="27"/>
      <c r="DU34" s="27"/>
      <c r="DV34" s="27"/>
      <c r="DW34" s="27"/>
      <c r="DX34" s="27"/>
      <c r="DY34" s="27"/>
      <c r="DZ34" s="27"/>
      <c r="EA34" s="27"/>
      <c r="EB34" s="27"/>
      <c r="EC34" s="27"/>
      <c r="ED34" s="27"/>
      <c r="EE34" s="27"/>
      <c r="EF34" s="27"/>
      <c r="EG34" s="27"/>
      <c r="EH34" s="27"/>
      <c r="EI34" s="27"/>
      <c r="EJ34" s="27"/>
      <c r="EK34" s="27"/>
      <c r="EL34" s="27"/>
      <c r="EM34" s="27"/>
      <c r="EN34" s="27"/>
      <c r="EO34" s="27"/>
      <c r="EP34" s="14"/>
      <c r="EQ34" s="42" t="s">
        <v>14</v>
      </c>
      <c r="ER34" s="56">
        <f t="shared" ref="ER34:FE34" si="22">SUM(ER14:ER33)</f>
        <v>0</v>
      </c>
      <c r="ES34" s="56">
        <f t="shared" si="22"/>
        <v>0</v>
      </c>
      <c r="ET34" s="56">
        <f t="shared" si="22"/>
        <v>0</v>
      </c>
      <c r="EU34" s="56">
        <f t="shared" si="22"/>
        <v>0</v>
      </c>
      <c r="EV34" s="56">
        <f t="shared" si="22"/>
        <v>0</v>
      </c>
      <c r="EW34" s="56">
        <f t="shared" si="22"/>
        <v>0</v>
      </c>
      <c r="EX34" s="56">
        <f t="shared" si="22"/>
        <v>0</v>
      </c>
      <c r="EY34" s="56">
        <f t="shared" si="22"/>
        <v>0</v>
      </c>
      <c r="EZ34" s="56">
        <f t="shared" si="22"/>
        <v>0</v>
      </c>
      <c r="FA34" s="56">
        <f t="shared" si="22"/>
        <v>0</v>
      </c>
      <c r="FB34" s="56">
        <f t="shared" si="22"/>
        <v>0</v>
      </c>
      <c r="FC34" s="56">
        <f t="shared" si="22"/>
        <v>0</v>
      </c>
      <c r="FD34" s="57">
        <f t="shared" si="22"/>
        <v>0</v>
      </c>
      <c r="FE34" s="56">
        <f t="shared" si="22"/>
        <v>0</v>
      </c>
      <c r="FF34" s="27"/>
      <c r="FG34" s="27"/>
      <c r="FH34" s="27"/>
      <c r="FI34" s="27"/>
      <c r="FJ34" s="27"/>
      <c r="FK34" s="27"/>
      <c r="FL34" s="27"/>
      <c r="FM34" s="27"/>
      <c r="FN34" s="27"/>
      <c r="FO34" s="27"/>
      <c r="FP34" s="27"/>
      <c r="FQ34" s="27"/>
      <c r="FR34" s="27"/>
      <c r="FS34" s="27"/>
      <c r="FT34" s="27"/>
      <c r="FU34" s="27"/>
      <c r="FV34" s="27"/>
      <c r="FW34" s="27"/>
      <c r="FX34" s="27"/>
      <c r="FY34" s="27"/>
      <c r="FZ34" s="27"/>
      <c r="GA34" s="27"/>
      <c r="GB34" s="27"/>
      <c r="GC34" s="27"/>
      <c r="GD34" s="27"/>
      <c r="GE34" s="27"/>
      <c r="GF34" s="27"/>
      <c r="GG34" s="27"/>
      <c r="GH34" s="27"/>
      <c r="GI34" s="27"/>
      <c r="GJ34" s="27"/>
      <c r="GK34" s="27"/>
      <c r="GL34" s="27"/>
      <c r="GM34" s="27"/>
      <c r="GN34" s="27"/>
      <c r="GO34" s="27"/>
      <c r="GP34" s="27"/>
      <c r="GQ34" s="27"/>
      <c r="GR34" s="27"/>
      <c r="GS34" s="27"/>
      <c r="GT34" s="27"/>
      <c r="GU34" s="27"/>
      <c r="GV34" s="27"/>
      <c r="GW34" s="27"/>
      <c r="GX34" s="27"/>
      <c r="GY34" s="27"/>
      <c r="GZ34" s="27"/>
      <c r="HA34" s="27"/>
      <c r="HB34" s="27"/>
      <c r="HC34" s="27"/>
      <c r="HD34" s="27"/>
      <c r="HE34" s="27"/>
      <c r="HF34" s="27"/>
      <c r="HG34" s="27"/>
      <c r="HH34" s="14"/>
      <c r="HI34" s="42" t="s">
        <v>14</v>
      </c>
      <c r="HJ34" s="56">
        <f t="shared" ref="HJ34:HW34" si="23">SUM(HJ14:HJ33)</f>
        <v>0</v>
      </c>
      <c r="HK34" s="56">
        <f t="shared" si="23"/>
        <v>0</v>
      </c>
      <c r="HL34" s="56">
        <f t="shared" si="23"/>
        <v>0</v>
      </c>
      <c r="HM34" s="56">
        <f t="shared" si="23"/>
        <v>0</v>
      </c>
      <c r="HN34" s="56">
        <f t="shared" si="23"/>
        <v>0</v>
      </c>
      <c r="HO34" s="56">
        <f t="shared" si="23"/>
        <v>0</v>
      </c>
      <c r="HP34" s="56">
        <f t="shared" si="23"/>
        <v>0</v>
      </c>
      <c r="HQ34" s="56">
        <f t="shared" si="23"/>
        <v>0</v>
      </c>
      <c r="HR34" s="56">
        <f t="shared" si="23"/>
        <v>0</v>
      </c>
      <c r="HS34" s="56">
        <f t="shared" si="23"/>
        <v>0</v>
      </c>
      <c r="HT34" s="56">
        <f t="shared" si="23"/>
        <v>0</v>
      </c>
      <c r="HU34" s="56">
        <f t="shared" si="23"/>
        <v>0</v>
      </c>
      <c r="HV34" s="57">
        <f t="shared" si="23"/>
        <v>0</v>
      </c>
      <c r="HW34" s="56">
        <f t="shared" si="23"/>
        <v>0</v>
      </c>
      <c r="HX34" s="27"/>
      <c r="HY34" s="27"/>
      <c r="HZ34" s="27"/>
      <c r="IA34" s="27"/>
      <c r="IB34" s="27"/>
      <c r="IC34" s="27"/>
      <c r="ID34" s="27"/>
      <c r="IE34" s="27"/>
      <c r="IF34" s="27"/>
      <c r="IG34" s="27"/>
      <c r="IH34" s="27"/>
      <c r="II34" s="27"/>
      <c r="IJ34" s="27"/>
      <c r="IK34" s="27"/>
      <c r="IL34" s="27"/>
      <c r="IM34" s="27"/>
      <c r="IN34" s="27"/>
      <c r="IO34" s="27"/>
      <c r="IP34" s="27"/>
      <c r="IQ34" s="27"/>
      <c r="IR34" s="27"/>
      <c r="IS34" s="27"/>
      <c r="IT34" s="27"/>
      <c r="IU34" s="27"/>
      <c r="IV34" s="27"/>
      <c r="IW34" s="27"/>
      <c r="IX34" s="27"/>
      <c r="IY34" s="27"/>
      <c r="IZ34" s="27"/>
      <c r="JA34" s="27"/>
      <c r="JB34" s="27"/>
      <c r="JC34" s="27"/>
      <c r="JD34" s="27"/>
      <c r="JE34" s="27"/>
      <c r="JF34" s="27"/>
      <c r="JG34" s="27"/>
      <c r="JH34" s="27"/>
      <c r="JI34" s="27"/>
      <c r="JJ34" s="27"/>
      <c r="JK34" s="27"/>
      <c r="JL34" s="27"/>
      <c r="JM34" s="27"/>
      <c r="JN34" s="27"/>
      <c r="JO34" s="27"/>
      <c r="JP34" s="27"/>
      <c r="JQ34" s="27"/>
      <c r="JR34" s="27"/>
      <c r="JS34" s="27"/>
      <c r="JT34" s="27"/>
      <c r="JU34" s="27"/>
      <c r="JV34" s="27"/>
      <c r="JW34" s="27"/>
      <c r="JX34" s="27"/>
      <c r="JY34" s="27"/>
      <c r="JZ34" s="14"/>
      <c r="KA34" s="42" t="s">
        <v>14</v>
      </c>
      <c r="KB34" s="56">
        <f t="shared" ref="KB34:KO34" si="24">SUM(KB14:KB33)</f>
        <v>0</v>
      </c>
      <c r="KC34" s="56">
        <f t="shared" si="24"/>
        <v>0</v>
      </c>
      <c r="KD34" s="56">
        <f t="shared" si="24"/>
        <v>0</v>
      </c>
      <c r="KE34" s="56">
        <f t="shared" si="24"/>
        <v>0</v>
      </c>
      <c r="KF34" s="56">
        <f t="shared" si="24"/>
        <v>0</v>
      </c>
      <c r="KG34" s="56">
        <f t="shared" si="24"/>
        <v>0</v>
      </c>
      <c r="KH34" s="56">
        <f t="shared" si="24"/>
        <v>0</v>
      </c>
      <c r="KI34" s="56">
        <f t="shared" si="24"/>
        <v>0</v>
      </c>
      <c r="KJ34" s="56">
        <f t="shared" si="24"/>
        <v>0</v>
      </c>
      <c r="KK34" s="56">
        <f t="shared" si="24"/>
        <v>0</v>
      </c>
      <c r="KL34" s="56">
        <f t="shared" si="24"/>
        <v>0</v>
      </c>
      <c r="KM34" s="56">
        <f t="shared" si="24"/>
        <v>0</v>
      </c>
      <c r="KN34" s="57">
        <f t="shared" si="24"/>
        <v>0</v>
      </c>
      <c r="KO34" s="56">
        <f t="shared" si="24"/>
        <v>0</v>
      </c>
      <c r="KP34" s="27"/>
      <c r="KQ34" s="27"/>
      <c r="KR34" s="27"/>
      <c r="KS34" s="27"/>
      <c r="KT34" s="27"/>
      <c r="KU34" s="27"/>
      <c r="KV34" s="27"/>
      <c r="KW34" s="27"/>
      <c r="KX34" s="27"/>
      <c r="KY34" s="27"/>
      <c r="KZ34" s="27"/>
      <c r="LA34" s="27"/>
      <c r="LB34" s="27"/>
      <c r="LC34" s="27"/>
      <c r="LD34" s="27"/>
      <c r="LE34" s="27"/>
      <c r="LF34" s="27"/>
      <c r="LG34" s="27"/>
      <c r="LH34" s="27"/>
      <c r="LI34" s="27"/>
      <c r="LJ34" s="27"/>
      <c r="LK34" s="27"/>
      <c r="LL34" s="27"/>
      <c r="LM34" s="27"/>
      <c r="LN34" s="27"/>
      <c r="LO34" s="27"/>
      <c r="LP34" s="27"/>
      <c r="LQ34" s="27"/>
      <c r="LR34" s="27"/>
      <c r="LS34" s="27"/>
      <c r="LT34" s="27"/>
      <c r="LU34" s="27"/>
      <c r="LV34" s="27"/>
      <c r="LW34" s="27"/>
      <c r="LX34" s="27"/>
      <c r="LY34" s="27"/>
      <c r="LZ34" s="27"/>
      <c r="MA34" s="27"/>
      <c r="MB34" s="27"/>
      <c r="MC34" s="27"/>
      <c r="MD34" s="27"/>
      <c r="ME34" s="27"/>
      <c r="MF34" s="27"/>
      <c r="MG34" s="27"/>
      <c r="MH34" s="27"/>
      <c r="MI34" s="27"/>
      <c r="MJ34" s="27"/>
      <c r="MK34" s="27"/>
      <c r="ML34" s="27"/>
      <c r="MM34" s="27"/>
      <c r="MN34" s="27"/>
      <c r="MO34" s="27"/>
      <c r="MP34" s="27"/>
      <c r="MQ34" s="27"/>
      <c r="MR34" s="14"/>
      <c r="MS34" s="42" t="s">
        <v>14</v>
      </c>
      <c r="MT34" s="56">
        <f t="shared" ref="MT34:NG34" si="25">SUM(MT14:MT33)</f>
        <v>0</v>
      </c>
      <c r="MU34" s="56">
        <f t="shared" si="25"/>
        <v>0</v>
      </c>
      <c r="MV34" s="56">
        <f t="shared" si="25"/>
        <v>0</v>
      </c>
      <c r="MW34" s="56">
        <f t="shared" si="25"/>
        <v>0</v>
      </c>
      <c r="MX34" s="56">
        <f t="shared" si="25"/>
        <v>0</v>
      </c>
      <c r="MY34" s="56">
        <f t="shared" si="25"/>
        <v>0</v>
      </c>
      <c r="MZ34" s="56">
        <f t="shared" si="25"/>
        <v>0</v>
      </c>
      <c r="NA34" s="56">
        <f t="shared" si="25"/>
        <v>0</v>
      </c>
      <c r="NB34" s="56">
        <f t="shared" si="25"/>
        <v>0</v>
      </c>
      <c r="NC34" s="56">
        <f t="shared" si="25"/>
        <v>0</v>
      </c>
      <c r="ND34" s="56">
        <f t="shared" si="25"/>
        <v>0</v>
      </c>
      <c r="NE34" s="56">
        <f t="shared" si="25"/>
        <v>0</v>
      </c>
      <c r="NF34" s="57">
        <f t="shared" si="25"/>
        <v>0</v>
      </c>
      <c r="NG34" s="56">
        <f t="shared" si="25"/>
        <v>0</v>
      </c>
      <c r="NH34" s="27"/>
      <c r="NI34" s="27"/>
      <c r="NJ34" s="27"/>
      <c r="NK34" s="27"/>
      <c r="NL34" s="27"/>
      <c r="NM34" s="27"/>
      <c r="NN34" s="27"/>
      <c r="NO34" s="27"/>
      <c r="NP34" s="27"/>
      <c r="NQ34" s="27"/>
      <c r="NR34" s="27"/>
      <c r="NS34" s="27"/>
      <c r="NT34" s="27"/>
      <c r="NU34" s="27"/>
      <c r="NV34" s="27"/>
      <c r="NW34" s="27"/>
      <c r="NX34" s="27"/>
      <c r="NY34" s="27"/>
      <c r="NZ34" s="27"/>
      <c r="OA34" s="27"/>
      <c r="OB34" s="27"/>
      <c r="OC34" s="27"/>
      <c r="OD34" s="27"/>
      <c r="OE34" s="27"/>
      <c r="OF34" s="27"/>
      <c r="OG34" s="27"/>
      <c r="OH34" s="27"/>
      <c r="OI34" s="27"/>
      <c r="OJ34" s="27"/>
      <c r="OK34" s="27"/>
      <c r="OL34" s="27"/>
      <c r="OM34" s="27"/>
      <c r="ON34" s="27"/>
      <c r="OO34" s="27"/>
      <c r="OP34" s="27"/>
      <c r="OQ34" s="27"/>
      <c r="OR34" s="27"/>
      <c r="OS34" s="27"/>
      <c r="OT34" s="27"/>
      <c r="OU34" s="27"/>
      <c r="OV34" s="27"/>
      <c r="OW34" s="27"/>
      <c r="OX34" s="27"/>
      <c r="OY34" s="27"/>
      <c r="OZ34" s="27"/>
      <c r="PA34" s="27"/>
      <c r="PB34" s="27"/>
      <c r="PC34" s="27"/>
      <c r="PD34" s="27"/>
      <c r="PE34" s="27"/>
      <c r="PF34" s="27"/>
      <c r="PG34" s="27"/>
      <c r="PH34" s="27"/>
      <c r="PI34" s="27"/>
      <c r="PJ34" s="14"/>
      <c r="PK34" s="42" t="s">
        <v>14</v>
      </c>
      <c r="PL34" s="56">
        <f t="shared" ref="PL34:PY34" si="26">SUM(PL14:PL33)</f>
        <v>0</v>
      </c>
      <c r="PM34" s="56">
        <f t="shared" si="26"/>
        <v>0</v>
      </c>
      <c r="PN34" s="56">
        <f t="shared" si="26"/>
        <v>0</v>
      </c>
      <c r="PO34" s="56">
        <f t="shared" si="26"/>
        <v>0</v>
      </c>
      <c r="PP34" s="56">
        <f t="shared" si="26"/>
        <v>0</v>
      </c>
      <c r="PQ34" s="56">
        <f t="shared" si="26"/>
        <v>0</v>
      </c>
      <c r="PR34" s="56">
        <f t="shared" si="26"/>
        <v>0</v>
      </c>
      <c r="PS34" s="56">
        <f t="shared" si="26"/>
        <v>0</v>
      </c>
      <c r="PT34" s="56">
        <f t="shared" si="26"/>
        <v>0</v>
      </c>
      <c r="PU34" s="56">
        <f t="shared" si="26"/>
        <v>0</v>
      </c>
      <c r="PV34" s="56">
        <f t="shared" si="26"/>
        <v>0</v>
      </c>
      <c r="PW34" s="56">
        <f t="shared" si="26"/>
        <v>0</v>
      </c>
      <c r="PX34" s="57">
        <f t="shared" si="26"/>
        <v>0</v>
      </c>
      <c r="PY34" s="56">
        <f t="shared" si="26"/>
        <v>0</v>
      </c>
      <c r="PZ34" s="27"/>
      <c r="QA34" s="27"/>
      <c r="QB34" s="27"/>
      <c r="QC34" s="27"/>
      <c r="QD34" s="27"/>
      <c r="QE34" s="27"/>
      <c r="QF34" s="27"/>
      <c r="QG34" s="27"/>
      <c r="QH34" s="27"/>
      <c r="QI34" s="27"/>
      <c r="QJ34" s="27"/>
      <c r="QK34" s="27"/>
      <c r="QL34" s="27"/>
      <c r="QM34" s="27"/>
      <c r="QN34" s="27"/>
      <c r="QO34" s="27"/>
      <c r="QP34" s="27"/>
      <c r="QQ34" s="27"/>
      <c r="QR34" s="27"/>
      <c r="QS34" s="27"/>
      <c r="QT34" s="27"/>
      <c r="QU34" s="27"/>
      <c r="QV34" s="27"/>
      <c r="QW34" s="27"/>
      <c r="QX34" s="27"/>
      <c r="QY34" s="27"/>
      <c r="QZ34" s="27"/>
      <c r="RA34" s="27"/>
      <c r="RB34" s="27"/>
      <c r="RC34" s="27"/>
      <c r="RD34" s="27"/>
      <c r="RE34" s="27"/>
      <c r="RF34" s="27"/>
      <c r="RG34" s="27"/>
      <c r="RH34" s="27"/>
      <c r="RI34" s="27"/>
      <c r="RJ34" s="27"/>
      <c r="RK34" s="27"/>
      <c r="RL34" s="27"/>
      <c r="RM34" s="27"/>
      <c r="RN34" s="27"/>
      <c r="RO34" s="27"/>
      <c r="RP34" s="27"/>
      <c r="RQ34" s="27"/>
      <c r="RR34" s="27"/>
      <c r="RS34" s="27"/>
      <c r="RT34" s="27"/>
      <c r="RU34" s="27"/>
      <c r="RV34" s="27"/>
      <c r="RW34" s="27"/>
      <c r="RX34" s="27"/>
      <c r="RY34" s="27"/>
      <c r="RZ34" s="27"/>
      <c r="SA34" s="27"/>
      <c r="SB34" s="14"/>
      <c r="SC34" s="42" t="s">
        <v>14</v>
      </c>
      <c r="SD34" s="56">
        <f t="shared" ref="SD34:SQ34" si="27">SUM(SD14:SD33)</f>
        <v>0</v>
      </c>
      <c r="SE34" s="56">
        <f t="shared" si="27"/>
        <v>0</v>
      </c>
      <c r="SF34" s="56">
        <f t="shared" si="27"/>
        <v>0</v>
      </c>
      <c r="SG34" s="56">
        <f t="shared" si="27"/>
        <v>0</v>
      </c>
      <c r="SH34" s="56">
        <f t="shared" si="27"/>
        <v>0</v>
      </c>
      <c r="SI34" s="56">
        <f t="shared" si="27"/>
        <v>0</v>
      </c>
      <c r="SJ34" s="56">
        <f t="shared" si="27"/>
        <v>0</v>
      </c>
      <c r="SK34" s="56">
        <f t="shared" si="27"/>
        <v>0</v>
      </c>
      <c r="SL34" s="56">
        <f t="shared" si="27"/>
        <v>0</v>
      </c>
      <c r="SM34" s="56">
        <f t="shared" si="27"/>
        <v>0</v>
      </c>
      <c r="SN34" s="56">
        <f t="shared" si="27"/>
        <v>0</v>
      </c>
      <c r="SO34" s="56">
        <f t="shared" si="27"/>
        <v>0</v>
      </c>
      <c r="SP34" s="57">
        <f t="shared" si="27"/>
        <v>0</v>
      </c>
      <c r="SQ34" s="56">
        <f t="shared" si="27"/>
        <v>0</v>
      </c>
      <c r="SR34" s="27"/>
      <c r="SS34" s="27"/>
      <c r="ST34" s="27"/>
      <c r="SU34" s="27"/>
      <c r="SV34" s="27"/>
      <c r="SW34" s="27"/>
      <c r="SX34" s="27"/>
      <c r="SY34" s="27"/>
      <c r="SZ34" s="27"/>
      <c r="TA34" s="27"/>
      <c r="TB34" s="27"/>
      <c r="TC34" s="27"/>
      <c r="TD34" s="27"/>
      <c r="TE34" s="27"/>
      <c r="TF34" s="27"/>
      <c r="TG34" s="27"/>
      <c r="TH34" s="27"/>
      <c r="TI34" s="27"/>
      <c r="TJ34" s="27"/>
      <c r="TK34" s="27"/>
      <c r="TL34" s="27"/>
      <c r="TM34" s="27"/>
      <c r="TN34" s="27"/>
      <c r="TO34" s="27"/>
      <c r="TP34" s="27"/>
      <c r="TQ34" s="27"/>
      <c r="TR34" s="27"/>
      <c r="TS34" s="27"/>
      <c r="TT34" s="27"/>
      <c r="TU34" s="27"/>
      <c r="TV34" s="27"/>
      <c r="TW34" s="27"/>
      <c r="TX34" s="27"/>
      <c r="TY34" s="27"/>
      <c r="TZ34" s="27"/>
      <c r="UA34" s="27"/>
      <c r="UB34" s="27"/>
      <c r="UC34" s="27"/>
      <c r="UD34" s="27"/>
      <c r="UE34" s="27"/>
      <c r="UF34" s="27"/>
      <c r="UG34" s="27"/>
      <c r="UH34" s="27"/>
      <c r="UI34" s="27"/>
      <c r="UJ34" s="27"/>
      <c r="UK34" s="27"/>
      <c r="UL34" s="27"/>
      <c r="UM34" s="27"/>
      <c r="UN34" s="27"/>
      <c r="UO34" s="27"/>
      <c r="UP34" s="27"/>
      <c r="UQ34" s="27"/>
      <c r="UR34" s="27"/>
      <c r="US34" s="27"/>
      <c r="UT34" s="14"/>
      <c r="UU34" s="42" t="s">
        <v>14</v>
      </c>
      <c r="UV34" s="56">
        <f t="shared" ref="UV34:VI34" si="28">SUM(UV14:UV33)</f>
        <v>0</v>
      </c>
      <c r="UW34" s="56">
        <f t="shared" si="28"/>
        <v>0</v>
      </c>
      <c r="UX34" s="56">
        <f t="shared" si="28"/>
        <v>0</v>
      </c>
      <c r="UY34" s="56">
        <f t="shared" si="28"/>
        <v>0</v>
      </c>
      <c r="UZ34" s="56">
        <f t="shared" si="28"/>
        <v>0</v>
      </c>
      <c r="VA34" s="56">
        <f t="shared" si="28"/>
        <v>0</v>
      </c>
      <c r="VB34" s="56">
        <f t="shared" si="28"/>
        <v>0</v>
      </c>
      <c r="VC34" s="56">
        <f t="shared" si="28"/>
        <v>0</v>
      </c>
      <c r="VD34" s="56">
        <f t="shared" si="28"/>
        <v>0</v>
      </c>
      <c r="VE34" s="56">
        <f t="shared" si="28"/>
        <v>0</v>
      </c>
      <c r="VF34" s="56">
        <f t="shared" si="28"/>
        <v>0</v>
      </c>
      <c r="VG34" s="56">
        <f t="shared" si="28"/>
        <v>0</v>
      </c>
      <c r="VH34" s="57">
        <f t="shared" si="28"/>
        <v>0</v>
      </c>
      <c r="VI34" s="56">
        <f t="shared" si="28"/>
        <v>0</v>
      </c>
      <c r="VJ34" s="27"/>
      <c r="VK34" s="27"/>
      <c r="VL34" s="27"/>
      <c r="VM34" s="27"/>
      <c r="VN34" s="27"/>
      <c r="VO34" s="27"/>
      <c r="VP34" s="27"/>
      <c r="VQ34" s="27"/>
      <c r="VR34" s="27"/>
      <c r="VS34" s="27"/>
      <c r="VT34" s="27"/>
      <c r="VU34" s="27"/>
      <c r="VV34" s="27"/>
      <c r="VW34" s="27"/>
      <c r="VX34" s="27"/>
      <c r="VY34" s="27"/>
      <c r="VZ34" s="27"/>
      <c r="WA34" s="27"/>
      <c r="WB34" s="27"/>
      <c r="WC34" s="27"/>
      <c r="WD34" s="27"/>
      <c r="WE34" s="27"/>
      <c r="WF34" s="27"/>
      <c r="WG34" s="27"/>
      <c r="WH34" s="27"/>
      <c r="WI34" s="27"/>
      <c r="WJ34" s="27"/>
      <c r="WK34" s="27"/>
      <c r="WL34" s="27"/>
      <c r="WM34" s="27"/>
      <c r="WN34" s="27"/>
      <c r="WO34" s="27"/>
      <c r="WP34" s="27"/>
      <c r="WQ34" s="27"/>
      <c r="WR34" s="27"/>
      <c r="WS34" s="27"/>
      <c r="WT34" s="27"/>
      <c r="WU34" s="27"/>
      <c r="WV34" s="27"/>
      <c r="WW34" s="27"/>
      <c r="WX34" s="27"/>
      <c r="WY34" s="27"/>
      <c r="WZ34" s="27"/>
      <c r="XA34" s="27"/>
      <c r="XB34" s="27"/>
      <c r="XC34" s="27"/>
      <c r="XD34" s="27"/>
      <c r="XE34" s="27"/>
      <c r="XF34" s="27"/>
      <c r="XG34" s="27"/>
      <c r="XH34" s="27"/>
      <c r="XI34" s="27"/>
      <c r="XJ34" s="27"/>
      <c r="XK34" s="27"/>
      <c r="XL34" s="14"/>
      <c r="XM34" s="42" t="s">
        <v>14</v>
      </c>
      <c r="XN34" s="56">
        <f t="shared" ref="XN34:YA34" si="29">SUM(XN14:XN33)</f>
        <v>0</v>
      </c>
      <c r="XO34" s="56">
        <f t="shared" si="29"/>
        <v>0</v>
      </c>
      <c r="XP34" s="56">
        <f t="shared" si="29"/>
        <v>0</v>
      </c>
      <c r="XQ34" s="56">
        <f t="shared" si="29"/>
        <v>0</v>
      </c>
      <c r="XR34" s="56">
        <f t="shared" si="29"/>
        <v>0</v>
      </c>
      <c r="XS34" s="56">
        <f t="shared" si="29"/>
        <v>0</v>
      </c>
      <c r="XT34" s="56">
        <f t="shared" si="29"/>
        <v>0</v>
      </c>
      <c r="XU34" s="56">
        <f t="shared" si="29"/>
        <v>0</v>
      </c>
      <c r="XV34" s="56">
        <f t="shared" si="29"/>
        <v>0</v>
      </c>
      <c r="XW34" s="56">
        <f t="shared" si="29"/>
        <v>0</v>
      </c>
      <c r="XX34" s="56">
        <f t="shared" si="29"/>
        <v>0</v>
      </c>
      <c r="XY34" s="56">
        <f t="shared" si="29"/>
        <v>0</v>
      </c>
      <c r="XZ34" s="57">
        <f t="shared" si="29"/>
        <v>0</v>
      </c>
      <c r="YA34" s="56">
        <f t="shared" si="29"/>
        <v>0</v>
      </c>
    </row>
    <row r="35" spans="1:651" ht="15" customHeight="1" x14ac:dyDescent="0.2">
      <c r="A35" s="96"/>
      <c r="B35" s="95"/>
      <c r="D35" s="100"/>
      <c r="E35" s="104"/>
      <c r="F35" s="14"/>
      <c r="G35" s="24"/>
      <c r="H35" s="25"/>
      <c r="I35" s="25"/>
      <c r="J35" s="25"/>
      <c r="K35" s="25"/>
      <c r="L35" s="25"/>
      <c r="M35" s="25"/>
      <c r="N35" s="25"/>
      <c r="O35" s="25"/>
      <c r="P35" s="25"/>
      <c r="Q35" s="25"/>
      <c r="R35" s="25"/>
      <c r="S35" s="25"/>
      <c r="T35" s="26"/>
      <c r="U35" s="25"/>
      <c r="V35" s="39"/>
      <c r="W35" s="27"/>
      <c r="X35" s="27"/>
      <c r="Y35" s="27"/>
      <c r="Z35" s="39"/>
      <c r="AA35" s="39"/>
      <c r="AB35" s="39"/>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14"/>
      <c r="BY35" s="24"/>
      <c r="BZ35" s="25"/>
      <c r="CA35" s="25"/>
      <c r="CB35" s="25"/>
      <c r="CC35" s="25"/>
      <c r="CD35" s="25"/>
      <c r="CE35" s="25"/>
      <c r="CF35" s="25"/>
      <c r="CG35" s="25"/>
      <c r="CH35" s="25"/>
      <c r="CI35" s="25"/>
      <c r="CJ35" s="25"/>
      <c r="CK35" s="25"/>
      <c r="CL35" s="26"/>
      <c r="CM35" s="25"/>
      <c r="CN35" s="39"/>
      <c r="CO35" s="39"/>
      <c r="CP35" s="39"/>
      <c r="CQ35" s="39"/>
      <c r="CR35" s="39"/>
      <c r="CS35" s="39"/>
      <c r="CT35" s="39"/>
      <c r="CU35" s="39"/>
      <c r="CV35" s="39"/>
      <c r="CW35" s="39"/>
      <c r="CX35" s="39"/>
      <c r="CY35" s="39"/>
      <c r="CZ35" s="39"/>
      <c r="DA35" s="39"/>
      <c r="DB35" s="39"/>
      <c r="DC35" s="39"/>
      <c r="DD35" s="39"/>
      <c r="DE35" s="39"/>
      <c r="DF35" s="39"/>
      <c r="DG35" s="39"/>
      <c r="DH35" s="39"/>
      <c r="DI35" s="39"/>
      <c r="DJ35" s="39"/>
      <c r="DK35" s="39"/>
      <c r="DL35" s="39"/>
      <c r="DM35" s="39"/>
      <c r="DN35" s="39"/>
      <c r="DO35" s="39"/>
      <c r="DP35" s="39"/>
      <c r="DQ35" s="39"/>
      <c r="DR35" s="39"/>
      <c r="DS35" s="39"/>
      <c r="DT35" s="39"/>
      <c r="DU35" s="39"/>
      <c r="DV35" s="39"/>
      <c r="DW35" s="39"/>
      <c r="DX35" s="39"/>
      <c r="DY35" s="39"/>
      <c r="DZ35" s="39"/>
      <c r="EA35" s="39"/>
      <c r="EB35" s="39"/>
      <c r="EC35" s="39"/>
      <c r="ED35" s="39"/>
      <c r="EE35" s="39"/>
      <c r="EF35" s="39"/>
      <c r="EG35" s="39"/>
      <c r="EH35" s="39"/>
      <c r="EI35" s="39"/>
      <c r="EJ35" s="39"/>
      <c r="EK35" s="39"/>
      <c r="EL35" s="39"/>
      <c r="EM35" s="39"/>
      <c r="EN35" s="39"/>
      <c r="EO35" s="39"/>
      <c r="EP35" s="14"/>
      <c r="EQ35" s="24"/>
      <c r="ER35" s="25"/>
      <c r="ES35" s="25"/>
      <c r="ET35" s="25"/>
      <c r="EU35" s="25"/>
      <c r="EV35" s="25"/>
      <c r="EW35" s="25"/>
      <c r="EX35" s="25"/>
      <c r="EY35" s="25"/>
      <c r="EZ35" s="25"/>
      <c r="FA35" s="25"/>
      <c r="FB35" s="25"/>
      <c r="FC35" s="25"/>
      <c r="FD35" s="26"/>
      <c r="FE35" s="25"/>
      <c r="FF35" s="39"/>
      <c r="FG35" s="39"/>
      <c r="FH35" s="39"/>
      <c r="FI35" s="39"/>
      <c r="FJ35" s="39"/>
      <c r="FK35" s="39"/>
      <c r="FL35" s="39"/>
      <c r="FM35" s="39"/>
      <c r="FN35" s="39"/>
      <c r="FO35" s="39"/>
      <c r="FP35" s="39"/>
      <c r="FQ35" s="39"/>
      <c r="FR35" s="39"/>
      <c r="FS35" s="39"/>
      <c r="FT35" s="39"/>
      <c r="FU35" s="39"/>
      <c r="FV35" s="39"/>
      <c r="FW35" s="39"/>
      <c r="FX35" s="39"/>
      <c r="FY35" s="39"/>
      <c r="FZ35" s="39"/>
      <c r="GA35" s="39"/>
      <c r="GB35" s="39"/>
      <c r="GC35" s="39"/>
      <c r="GD35" s="39"/>
      <c r="GE35" s="39"/>
      <c r="GF35" s="39"/>
      <c r="GG35" s="39"/>
      <c r="GH35" s="39"/>
      <c r="GI35" s="39"/>
      <c r="GJ35" s="39"/>
      <c r="GK35" s="39"/>
      <c r="GL35" s="39"/>
      <c r="GM35" s="39"/>
      <c r="GN35" s="39"/>
      <c r="GO35" s="39"/>
      <c r="GP35" s="39"/>
      <c r="GQ35" s="39"/>
      <c r="GR35" s="39"/>
      <c r="GS35" s="39"/>
      <c r="GT35" s="39"/>
      <c r="GU35" s="39"/>
      <c r="GV35" s="39"/>
      <c r="GW35" s="39"/>
      <c r="GX35" s="39"/>
      <c r="GY35" s="39"/>
      <c r="GZ35" s="39"/>
      <c r="HA35" s="39"/>
      <c r="HB35" s="39"/>
      <c r="HC35" s="39"/>
      <c r="HD35" s="39"/>
      <c r="HE35" s="39"/>
      <c r="HF35" s="39"/>
      <c r="HG35" s="39"/>
      <c r="HH35" s="14"/>
      <c r="HI35" s="24"/>
      <c r="HJ35" s="25"/>
      <c r="HK35" s="25"/>
      <c r="HL35" s="25"/>
      <c r="HM35" s="25"/>
      <c r="HN35" s="25"/>
      <c r="HO35" s="25"/>
      <c r="HP35" s="25"/>
      <c r="HQ35" s="25"/>
      <c r="HR35" s="25"/>
      <c r="HS35" s="25"/>
      <c r="HT35" s="25"/>
      <c r="HU35" s="25"/>
      <c r="HV35" s="26"/>
      <c r="HW35" s="25"/>
      <c r="HX35" s="39"/>
      <c r="HY35" s="39"/>
      <c r="HZ35" s="39"/>
      <c r="IA35" s="39"/>
      <c r="IB35" s="39"/>
      <c r="IC35" s="39"/>
      <c r="ID35" s="39"/>
      <c r="IE35" s="39"/>
      <c r="IF35" s="39"/>
      <c r="IG35" s="39"/>
      <c r="IH35" s="39"/>
      <c r="II35" s="39"/>
      <c r="IJ35" s="39"/>
      <c r="IK35" s="39"/>
      <c r="IL35" s="39"/>
      <c r="IM35" s="39"/>
      <c r="IN35" s="39"/>
      <c r="IO35" s="39"/>
      <c r="IP35" s="39"/>
      <c r="IQ35" s="39"/>
      <c r="IR35" s="39"/>
      <c r="IS35" s="39"/>
      <c r="IT35" s="39"/>
      <c r="IU35" s="39"/>
      <c r="IV35" s="39"/>
      <c r="IW35" s="39"/>
      <c r="IX35" s="39"/>
      <c r="IY35" s="39"/>
      <c r="IZ35" s="39"/>
      <c r="JA35" s="39"/>
      <c r="JB35" s="39"/>
      <c r="JC35" s="39"/>
      <c r="JD35" s="39"/>
      <c r="JE35" s="39"/>
      <c r="JF35" s="39"/>
      <c r="JG35" s="39"/>
      <c r="JH35" s="39"/>
      <c r="JI35" s="39"/>
      <c r="JJ35" s="39"/>
      <c r="JK35" s="39"/>
      <c r="JL35" s="39"/>
      <c r="JM35" s="39"/>
      <c r="JN35" s="39"/>
      <c r="JO35" s="39"/>
      <c r="JP35" s="39"/>
      <c r="JQ35" s="39"/>
      <c r="JR35" s="39"/>
      <c r="JS35" s="39"/>
      <c r="JT35" s="39"/>
      <c r="JU35" s="39"/>
      <c r="JV35" s="39"/>
      <c r="JW35" s="39"/>
      <c r="JX35" s="39"/>
      <c r="JY35" s="39"/>
      <c r="JZ35" s="14"/>
      <c r="KA35" s="24"/>
      <c r="KB35" s="25"/>
      <c r="KC35" s="25"/>
      <c r="KD35" s="25"/>
      <c r="KE35" s="25"/>
      <c r="KF35" s="25"/>
      <c r="KG35" s="25"/>
      <c r="KH35" s="25"/>
      <c r="KI35" s="25"/>
      <c r="KJ35" s="25"/>
      <c r="KK35" s="25"/>
      <c r="KL35" s="25"/>
      <c r="KM35" s="25"/>
      <c r="KN35" s="26"/>
      <c r="KO35" s="25"/>
      <c r="KP35" s="39"/>
      <c r="KQ35" s="39"/>
      <c r="KR35" s="39"/>
      <c r="KS35" s="39"/>
      <c r="KT35" s="39"/>
      <c r="KU35" s="39"/>
      <c r="KV35" s="39"/>
      <c r="KW35" s="39"/>
      <c r="KX35" s="39"/>
      <c r="KY35" s="39"/>
      <c r="KZ35" s="39"/>
      <c r="LA35" s="39"/>
      <c r="LB35" s="39"/>
      <c r="LC35" s="39"/>
      <c r="LD35" s="39"/>
      <c r="LE35" s="39"/>
      <c r="LF35" s="39"/>
      <c r="LG35" s="39"/>
      <c r="LH35" s="39"/>
      <c r="LI35" s="39"/>
      <c r="LJ35" s="39"/>
      <c r="LK35" s="39"/>
      <c r="LL35" s="39"/>
      <c r="LM35" s="39"/>
      <c r="LN35" s="39"/>
      <c r="LO35" s="39"/>
      <c r="LP35" s="39"/>
      <c r="LQ35" s="39"/>
      <c r="LR35" s="39"/>
      <c r="LS35" s="39"/>
      <c r="LT35" s="39"/>
      <c r="LU35" s="39"/>
      <c r="LV35" s="39"/>
      <c r="LW35" s="39"/>
      <c r="LX35" s="39"/>
      <c r="LY35" s="39"/>
      <c r="LZ35" s="39"/>
      <c r="MA35" s="39"/>
      <c r="MB35" s="39"/>
      <c r="MC35" s="39"/>
      <c r="MD35" s="39"/>
      <c r="ME35" s="39"/>
      <c r="MF35" s="39"/>
      <c r="MG35" s="39"/>
      <c r="MH35" s="39"/>
      <c r="MI35" s="39"/>
      <c r="MJ35" s="39"/>
      <c r="MK35" s="39"/>
      <c r="ML35" s="39"/>
      <c r="MM35" s="39"/>
      <c r="MN35" s="39"/>
      <c r="MO35" s="39"/>
      <c r="MP35" s="39"/>
      <c r="MQ35" s="39"/>
      <c r="MR35" s="14"/>
      <c r="MS35" s="24"/>
      <c r="MT35" s="25"/>
      <c r="MU35" s="25"/>
      <c r="MV35" s="25"/>
      <c r="MW35" s="25"/>
      <c r="MX35" s="25"/>
      <c r="MY35" s="25"/>
      <c r="MZ35" s="25"/>
      <c r="NA35" s="25"/>
      <c r="NB35" s="25"/>
      <c r="NC35" s="25"/>
      <c r="ND35" s="25"/>
      <c r="NE35" s="25"/>
      <c r="NF35" s="26"/>
      <c r="NG35" s="25"/>
      <c r="NH35" s="39"/>
      <c r="NI35" s="39"/>
      <c r="NJ35" s="39"/>
      <c r="NK35" s="39"/>
      <c r="NL35" s="39"/>
      <c r="NM35" s="39"/>
      <c r="NN35" s="39"/>
      <c r="NO35" s="39"/>
      <c r="NP35" s="39"/>
      <c r="NQ35" s="39"/>
      <c r="NR35" s="39"/>
      <c r="NS35" s="39"/>
      <c r="NT35" s="39"/>
      <c r="NU35" s="39"/>
      <c r="NV35" s="39"/>
      <c r="NW35" s="39"/>
      <c r="NX35" s="39"/>
      <c r="NY35" s="39"/>
      <c r="NZ35" s="39"/>
      <c r="OA35" s="39"/>
      <c r="OB35" s="39"/>
      <c r="OC35" s="39"/>
      <c r="OD35" s="39"/>
      <c r="OE35" s="39"/>
      <c r="OF35" s="39"/>
      <c r="OG35" s="39"/>
      <c r="OH35" s="39"/>
      <c r="OI35" s="39"/>
      <c r="OJ35" s="39"/>
      <c r="OK35" s="39"/>
      <c r="OL35" s="39"/>
      <c r="OM35" s="39"/>
      <c r="ON35" s="39"/>
      <c r="OO35" s="39"/>
      <c r="OP35" s="39"/>
      <c r="OQ35" s="39"/>
      <c r="OR35" s="39"/>
      <c r="OS35" s="39"/>
      <c r="OT35" s="39"/>
      <c r="OU35" s="39"/>
      <c r="OV35" s="39"/>
      <c r="OW35" s="39"/>
      <c r="OX35" s="39"/>
      <c r="OY35" s="39"/>
      <c r="OZ35" s="39"/>
      <c r="PA35" s="39"/>
      <c r="PB35" s="39"/>
      <c r="PC35" s="39"/>
      <c r="PD35" s="39"/>
      <c r="PE35" s="39"/>
      <c r="PF35" s="39"/>
      <c r="PG35" s="39"/>
      <c r="PH35" s="39"/>
      <c r="PI35" s="39"/>
      <c r="PJ35" s="14"/>
      <c r="PK35" s="24"/>
      <c r="PL35" s="25"/>
      <c r="PM35" s="25"/>
      <c r="PN35" s="25"/>
      <c r="PO35" s="25"/>
      <c r="PP35" s="25"/>
      <c r="PQ35" s="25"/>
      <c r="PR35" s="25"/>
      <c r="PS35" s="25"/>
      <c r="PT35" s="25"/>
      <c r="PU35" s="25"/>
      <c r="PV35" s="25"/>
      <c r="PW35" s="25"/>
      <c r="PX35" s="26"/>
      <c r="PY35" s="25"/>
      <c r="PZ35" s="39"/>
      <c r="QA35" s="39"/>
      <c r="QB35" s="39"/>
      <c r="QC35" s="39"/>
      <c r="QD35" s="39"/>
      <c r="QE35" s="39"/>
      <c r="QF35" s="39"/>
      <c r="QG35" s="39"/>
      <c r="QH35" s="39"/>
      <c r="QI35" s="39"/>
      <c r="QJ35" s="39"/>
      <c r="QK35" s="39"/>
      <c r="QL35" s="39"/>
      <c r="QM35" s="39"/>
      <c r="QN35" s="39"/>
      <c r="QO35" s="39"/>
      <c r="QP35" s="39"/>
      <c r="QQ35" s="39"/>
      <c r="QR35" s="39"/>
      <c r="QS35" s="39"/>
      <c r="QT35" s="39"/>
      <c r="QU35" s="39"/>
      <c r="QV35" s="39"/>
      <c r="QW35" s="39"/>
      <c r="QX35" s="39"/>
      <c r="QY35" s="39"/>
      <c r="QZ35" s="39"/>
      <c r="RA35" s="39"/>
      <c r="RB35" s="39"/>
      <c r="RC35" s="39"/>
      <c r="RD35" s="39"/>
      <c r="RE35" s="39"/>
      <c r="RF35" s="39"/>
      <c r="RG35" s="39"/>
      <c r="RH35" s="39"/>
      <c r="RI35" s="39"/>
      <c r="RJ35" s="39"/>
      <c r="RK35" s="39"/>
      <c r="RL35" s="39"/>
      <c r="RM35" s="39"/>
      <c r="RN35" s="39"/>
      <c r="RO35" s="39"/>
      <c r="RP35" s="39"/>
      <c r="RQ35" s="39"/>
      <c r="RR35" s="39"/>
      <c r="RS35" s="39"/>
      <c r="RT35" s="39"/>
      <c r="RU35" s="39"/>
      <c r="RV35" s="39"/>
      <c r="RW35" s="39"/>
      <c r="RX35" s="39"/>
      <c r="RY35" s="39"/>
      <c r="RZ35" s="39"/>
      <c r="SA35" s="39"/>
      <c r="SB35" s="14"/>
      <c r="SC35" s="24"/>
      <c r="SD35" s="25"/>
      <c r="SE35" s="25"/>
      <c r="SF35" s="25"/>
      <c r="SG35" s="25"/>
      <c r="SH35" s="25"/>
      <c r="SI35" s="25"/>
      <c r="SJ35" s="25"/>
      <c r="SK35" s="25"/>
      <c r="SL35" s="25"/>
      <c r="SM35" s="25"/>
      <c r="SN35" s="25"/>
      <c r="SO35" s="25"/>
      <c r="SP35" s="26"/>
      <c r="SQ35" s="25"/>
      <c r="SR35" s="39"/>
      <c r="SS35" s="39"/>
      <c r="ST35" s="39"/>
      <c r="SU35" s="39"/>
      <c r="SV35" s="39"/>
      <c r="SW35" s="39"/>
      <c r="SX35" s="39"/>
      <c r="SY35" s="39"/>
      <c r="SZ35" s="39"/>
      <c r="TA35" s="39"/>
      <c r="TB35" s="39"/>
      <c r="TC35" s="39"/>
      <c r="TD35" s="39"/>
      <c r="TE35" s="39"/>
      <c r="TF35" s="39"/>
      <c r="TG35" s="39"/>
      <c r="TH35" s="39"/>
      <c r="TI35" s="39"/>
      <c r="TJ35" s="39"/>
      <c r="TK35" s="39"/>
      <c r="TL35" s="39"/>
      <c r="TM35" s="39"/>
      <c r="TN35" s="39"/>
      <c r="TO35" s="39"/>
      <c r="TP35" s="39"/>
      <c r="TQ35" s="39"/>
      <c r="TR35" s="39"/>
      <c r="TS35" s="39"/>
      <c r="TT35" s="39"/>
      <c r="TU35" s="39"/>
      <c r="TV35" s="39"/>
      <c r="TW35" s="39"/>
      <c r="TX35" s="39"/>
      <c r="TY35" s="39"/>
      <c r="TZ35" s="39"/>
      <c r="UA35" s="39"/>
      <c r="UB35" s="39"/>
      <c r="UC35" s="39"/>
      <c r="UD35" s="39"/>
      <c r="UE35" s="39"/>
      <c r="UF35" s="39"/>
      <c r="UG35" s="39"/>
      <c r="UH35" s="39"/>
      <c r="UI35" s="39"/>
      <c r="UJ35" s="39"/>
      <c r="UK35" s="39"/>
      <c r="UL35" s="39"/>
      <c r="UM35" s="39"/>
      <c r="UN35" s="39"/>
      <c r="UO35" s="39"/>
      <c r="UP35" s="39"/>
      <c r="UQ35" s="39"/>
      <c r="UR35" s="39"/>
      <c r="US35" s="39"/>
      <c r="UT35" s="14"/>
      <c r="UU35" s="24"/>
      <c r="UV35" s="25"/>
      <c r="UW35" s="25"/>
      <c r="UX35" s="25"/>
      <c r="UY35" s="25"/>
      <c r="UZ35" s="25"/>
      <c r="VA35" s="25"/>
      <c r="VB35" s="25"/>
      <c r="VC35" s="25"/>
      <c r="VD35" s="25"/>
      <c r="VE35" s="25"/>
      <c r="VF35" s="25"/>
      <c r="VG35" s="25"/>
      <c r="VH35" s="26"/>
      <c r="VI35" s="25"/>
      <c r="VJ35" s="39"/>
      <c r="VK35" s="39"/>
      <c r="VL35" s="39"/>
      <c r="VM35" s="39"/>
      <c r="VN35" s="39"/>
      <c r="VO35" s="39"/>
      <c r="VP35" s="39"/>
      <c r="VQ35" s="39"/>
      <c r="VR35" s="39"/>
      <c r="VS35" s="39"/>
      <c r="VT35" s="39"/>
      <c r="VU35" s="39"/>
      <c r="VV35" s="39"/>
      <c r="VW35" s="39"/>
      <c r="VX35" s="39"/>
      <c r="VY35" s="39"/>
      <c r="VZ35" s="39"/>
      <c r="WA35" s="39"/>
      <c r="WB35" s="39"/>
      <c r="WC35" s="39"/>
      <c r="WD35" s="39"/>
      <c r="WE35" s="39"/>
      <c r="WF35" s="39"/>
      <c r="WG35" s="39"/>
      <c r="WH35" s="39"/>
      <c r="WI35" s="39"/>
      <c r="WJ35" s="39"/>
      <c r="WK35" s="39"/>
      <c r="WL35" s="39"/>
      <c r="WM35" s="39"/>
      <c r="WN35" s="39"/>
      <c r="WO35" s="39"/>
      <c r="WP35" s="39"/>
      <c r="WQ35" s="39"/>
      <c r="WR35" s="39"/>
      <c r="WS35" s="39"/>
      <c r="WT35" s="39"/>
      <c r="WU35" s="39"/>
      <c r="WV35" s="39"/>
      <c r="WW35" s="39"/>
      <c r="WX35" s="39"/>
      <c r="WY35" s="39"/>
      <c r="WZ35" s="39"/>
      <c r="XA35" s="39"/>
      <c r="XB35" s="39"/>
      <c r="XC35" s="39"/>
      <c r="XD35" s="39"/>
      <c r="XE35" s="39"/>
      <c r="XF35" s="39"/>
      <c r="XG35" s="39"/>
      <c r="XH35" s="39"/>
      <c r="XI35" s="39"/>
      <c r="XJ35" s="39"/>
      <c r="XK35" s="39"/>
      <c r="XL35" s="14"/>
      <c r="XM35" s="24"/>
      <c r="XN35" s="25"/>
      <c r="XO35" s="25"/>
      <c r="XP35" s="25"/>
      <c r="XQ35" s="25"/>
      <c r="XR35" s="25"/>
      <c r="XS35" s="25"/>
      <c r="XT35" s="25"/>
      <c r="XU35" s="25"/>
      <c r="XV35" s="25"/>
      <c r="XW35" s="25"/>
      <c r="XX35" s="25"/>
      <c r="XY35" s="25"/>
      <c r="XZ35" s="26"/>
      <c r="YA35" s="25"/>
    </row>
    <row r="36" spans="1:651" ht="15" customHeight="1" x14ac:dyDescent="0.2">
      <c r="A36" s="96"/>
      <c r="B36" s="95"/>
      <c r="D36" s="100"/>
      <c r="E36" s="104"/>
      <c r="F36" s="14"/>
      <c r="G36" s="42" t="s">
        <v>19</v>
      </c>
      <c r="H36" s="40">
        <f t="shared" ref="H36:U36" si="30">H10-H34</f>
        <v>0</v>
      </c>
      <c r="I36" s="40">
        <f t="shared" si="30"/>
        <v>0</v>
      </c>
      <c r="J36" s="40">
        <f t="shared" si="30"/>
        <v>0</v>
      </c>
      <c r="K36" s="40">
        <f t="shared" si="30"/>
        <v>0</v>
      </c>
      <c r="L36" s="40">
        <f t="shared" si="30"/>
        <v>0</v>
      </c>
      <c r="M36" s="40">
        <f t="shared" si="30"/>
        <v>0</v>
      </c>
      <c r="N36" s="40">
        <f t="shared" si="30"/>
        <v>0</v>
      </c>
      <c r="O36" s="40">
        <f t="shared" si="30"/>
        <v>0</v>
      </c>
      <c r="P36" s="40">
        <f t="shared" si="30"/>
        <v>0</v>
      </c>
      <c r="Q36" s="40">
        <f t="shared" si="30"/>
        <v>0</v>
      </c>
      <c r="R36" s="40">
        <f t="shared" si="30"/>
        <v>0</v>
      </c>
      <c r="S36" s="40">
        <f t="shared" si="30"/>
        <v>0</v>
      </c>
      <c r="T36" s="41">
        <f t="shared" si="30"/>
        <v>0</v>
      </c>
      <c r="U36" s="59">
        <f t="shared" si="30"/>
        <v>0</v>
      </c>
      <c r="W36" s="27"/>
      <c r="X36" s="27"/>
      <c r="Y36" s="27"/>
      <c r="BX36" s="14"/>
      <c r="BY36" s="42" t="s">
        <v>19</v>
      </c>
      <c r="BZ36" s="40">
        <f t="shared" ref="BZ36:CM36" si="31">BZ10-BZ34</f>
        <v>0</v>
      </c>
      <c r="CA36" s="40">
        <f t="shared" si="31"/>
        <v>0</v>
      </c>
      <c r="CB36" s="40">
        <f t="shared" si="31"/>
        <v>0</v>
      </c>
      <c r="CC36" s="40">
        <f t="shared" si="31"/>
        <v>0</v>
      </c>
      <c r="CD36" s="40">
        <f t="shared" si="31"/>
        <v>0</v>
      </c>
      <c r="CE36" s="40">
        <f t="shared" si="31"/>
        <v>0</v>
      </c>
      <c r="CF36" s="40">
        <f t="shared" si="31"/>
        <v>0</v>
      </c>
      <c r="CG36" s="40">
        <f t="shared" si="31"/>
        <v>0</v>
      </c>
      <c r="CH36" s="40">
        <f t="shared" si="31"/>
        <v>0</v>
      </c>
      <c r="CI36" s="40">
        <f t="shared" si="31"/>
        <v>0</v>
      </c>
      <c r="CJ36" s="40">
        <f t="shared" si="31"/>
        <v>0</v>
      </c>
      <c r="CK36" s="40">
        <f t="shared" si="31"/>
        <v>0</v>
      </c>
      <c r="CL36" s="41">
        <f t="shared" si="31"/>
        <v>0</v>
      </c>
      <c r="CM36" s="59">
        <f t="shared" si="31"/>
        <v>0</v>
      </c>
      <c r="EP36" s="14"/>
      <c r="EQ36" s="42" t="s">
        <v>19</v>
      </c>
      <c r="ER36" s="40">
        <f t="shared" ref="ER36:FE36" si="32">ER10-ER34</f>
        <v>0</v>
      </c>
      <c r="ES36" s="40">
        <f t="shared" si="32"/>
        <v>0</v>
      </c>
      <c r="ET36" s="40">
        <f t="shared" si="32"/>
        <v>0</v>
      </c>
      <c r="EU36" s="40">
        <f t="shared" si="32"/>
        <v>0</v>
      </c>
      <c r="EV36" s="40">
        <f t="shared" si="32"/>
        <v>0</v>
      </c>
      <c r="EW36" s="40">
        <f t="shared" si="32"/>
        <v>0</v>
      </c>
      <c r="EX36" s="40">
        <f t="shared" si="32"/>
        <v>0</v>
      </c>
      <c r="EY36" s="40">
        <f t="shared" si="32"/>
        <v>0</v>
      </c>
      <c r="EZ36" s="40">
        <f t="shared" si="32"/>
        <v>0</v>
      </c>
      <c r="FA36" s="40">
        <f t="shared" si="32"/>
        <v>0</v>
      </c>
      <c r="FB36" s="40">
        <f t="shared" si="32"/>
        <v>0</v>
      </c>
      <c r="FC36" s="40">
        <f t="shared" si="32"/>
        <v>0</v>
      </c>
      <c r="FD36" s="41">
        <f t="shared" si="32"/>
        <v>0</v>
      </c>
      <c r="FE36" s="59">
        <f t="shared" si="32"/>
        <v>0</v>
      </c>
      <c r="HH36" s="14"/>
      <c r="HI36" s="42" t="s">
        <v>19</v>
      </c>
      <c r="HJ36" s="40">
        <f t="shared" ref="HJ36:HW36" si="33">HJ10-HJ34</f>
        <v>0</v>
      </c>
      <c r="HK36" s="40">
        <f t="shared" si="33"/>
        <v>0</v>
      </c>
      <c r="HL36" s="40">
        <f t="shared" si="33"/>
        <v>0</v>
      </c>
      <c r="HM36" s="40">
        <f t="shared" si="33"/>
        <v>0</v>
      </c>
      <c r="HN36" s="40">
        <f t="shared" si="33"/>
        <v>0</v>
      </c>
      <c r="HO36" s="40">
        <f t="shared" si="33"/>
        <v>0</v>
      </c>
      <c r="HP36" s="40">
        <f t="shared" si="33"/>
        <v>0</v>
      </c>
      <c r="HQ36" s="40">
        <f t="shared" si="33"/>
        <v>0</v>
      </c>
      <c r="HR36" s="40">
        <f t="shared" si="33"/>
        <v>0</v>
      </c>
      <c r="HS36" s="40">
        <f t="shared" si="33"/>
        <v>0</v>
      </c>
      <c r="HT36" s="40">
        <f t="shared" si="33"/>
        <v>0</v>
      </c>
      <c r="HU36" s="40">
        <f t="shared" si="33"/>
        <v>0</v>
      </c>
      <c r="HV36" s="41">
        <f t="shared" si="33"/>
        <v>0</v>
      </c>
      <c r="HW36" s="59">
        <f t="shared" si="33"/>
        <v>0</v>
      </c>
      <c r="JZ36" s="14"/>
      <c r="KA36" s="42" t="s">
        <v>19</v>
      </c>
      <c r="KB36" s="40">
        <f t="shared" ref="KB36:KO36" si="34">KB10-KB34</f>
        <v>0</v>
      </c>
      <c r="KC36" s="40">
        <f t="shared" si="34"/>
        <v>0</v>
      </c>
      <c r="KD36" s="40">
        <f t="shared" si="34"/>
        <v>0</v>
      </c>
      <c r="KE36" s="40">
        <f t="shared" si="34"/>
        <v>0</v>
      </c>
      <c r="KF36" s="40">
        <f t="shared" si="34"/>
        <v>0</v>
      </c>
      <c r="KG36" s="40">
        <f t="shared" si="34"/>
        <v>0</v>
      </c>
      <c r="KH36" s="40">
        <f t="shared" si="34"/>
        <v>0</v>
      </c>
      <c r="KI36" s="40">
        <f t="shared" si="34"/>
        <v>0</v>
      </c>
      <c r="KJ36" s="40">
        <f t="shared" si="34"/>
        <v>0</v>
      </c>
      <c r="KK36" s="40">
        <f t="shared" si="34"/>
        <v>0</v>
      </c>
      <c r="KL36" s="40">
        <f t="shared" si="34"/>
        <v>0</v>
      </c>
      <c r="KM36" s="40">
        <f t="shared" si="34"/>
        <v>0</v>
      </c>
      <c r="KN36" s="41">
        <f t="shared" si="34"/>
        <v>0</v>
      </c>
      <c r="KO36" s="59">
        <f t="shared" si="34"/>
        <v>0</v>
      </c>
      <c r="MR36" s="14"/>
      <c r="MS36" s="42" t="s">
        <v>19</v>
      </c>
      <c r="MT36" s="40">
        <f t="shared" ref="MT36:NG36" si="35">MT10-MT34</f>
        <v>0</v>
      </c>
      <c r="MU36" s="40">
        <f t="shared" si="35"/>
        <v>0</v>
      </c>
      <c r="MV36" s="40">
        <f t="shared" si="35"/>
        <v>0</v>
      </c>
      <c r="MW36" s="40">
        <f t="shared" si="35"/>
        <v>0</v>
      </c>
      <c r="MX36" s="40">
        <f t="shared" si="35"/>
        <v>0</v>
      </c>
      <c r="MY36" s="40">
        <f t="shared" si="35"/>
        <v>0</v>
      </c>
      <c r="MZ36" s="40">
        <f t="shared" si="35"/>
        <v>0</v>
      </c>
      <c r="NA36" s="40">
        <f t="shared" si="35"/>
        <v>0</v>
      </c>
      <c r="NB36" s="40">
        <f t="shared" si="35"/>
        <v>0</v>
      </c>
      <c r="NC36" s="40">
        <f t="shared" si="35"/>
        <v>0</v>
      </c>
      <c r="ND36" s="40">
        <f t="shared" si="35"/>
        <v>0</v>
      </c>
      <c r="NE36" s="40">
        <f t="shared" si="35"/>
        <v>0</v>
      </c>
      <c r="NF36" s="41">
        <f t="shared" si="35"/>
        <v>0</v>
      </c>
      <c r="NG36" s="59">
        <f t="shared" si="35"/>
        <v>0</v>
      </c>
      <c r="PJ36" s="14"/>
      <c r="PK36" s="42" t="s">
        <v>19</v>
      </c>
      <c r="PL36" s="40">
        <f t="shared" ref="PL36:PY36" si="36">PL10-PL34</f>
        <v>0</v>
      </c>
      <c r="PM36" s="40">
        <f t="shared" si="36"/>
        <v>0</v>
      </c>
      <c r="PN36" s="40">
        <f t="shared" si="36"/>
        <v>0</v>
      </c>
      <c r="PO36" s="40">
        <f t="shared" si="36"/>
        <v>0</v>
      </c>
      <c r="PP36" s="40">
        <f t="shared" si="36"/>
        <v>0</v>
      </c>
      <c r="PQ36" s="40">
        <f t="shared" si="36"/>
        <v>0</v>
      </c>
      <c r="PR36" s="40">
        <f t="shared" si="36"/>
        <v>0</v>
      </c>
      <c r="PS36" s="40">
        <f t="shared" si="36"/>
        <v>0</v>
      </c>
      <c r="PT36" s="40">
        <f t="shared" si="36"/>
        <v>0</v>
      </c>
      <c r="PU36" s="40">
        <f t="shared" si="36"/>
        <v>0</v>
      </c>
      <c r="PV36" s="40">
        <f t="shared" si="36"/>
        <v>0</v>
      </c>
      <c r="PW36" s="40">
        <f t="shared" si="36"/>
        <v>0</v>
      </c>
      <c r="PX36" s="41">
        <f t="shared" si="36"/>
        <v>0</v>
      </c>
      <c r="PY36" s="56">
        <f t="shared" si="36"/>
        <v>0</v>
      </c>
      <c r="SB36" s="14"/>
      <c r="SC36" s="42" t="s">
        <v>19</v>
      </c>
      <c r="SD36" s="40">
        <f t="shared" ref="SD36:SQ36" si="37">SD10-SD34</f>
        <v>0</v>
      </c>
      <c r="SE36" s="40">
        <f t="shared" si="37"/>
        <v>0</v>
      </c>
      <c r="SF36" s="40">
        <f t="shared" si="37"/>
        <v>0</v>
      </c>
      <c r="SG36" s="40">
        <f t="shared" si="37"/>
        <v>0</v>
      </c>
      <c r="SH36" s="40">
        <f t="shared" si="37"/>
        <v>0</v>
      </c>
      <c r="SI36" s="40">
        <f t="shared" si="37"/>
        <v>0</v>
      </c>
      <c r="SJ36" s="40">
        <f t="shared" si="37"/>
        <v>0</v>
      </c>
      <c r="SK36" s="40">
        <f t="shared" si="37"/>
        <v>0</v>
      </c>
      <c r="SL36" s="40">
        <f t="shared" si="37"/>
        <v>0</v>
      </c>
      <c r="SM36" s="40">
        <f t="shared" si="37"/>
        <v>0</v>
      </c>
      <c r="SN36" s="40">
        <f t="shared" si="37"/>
        <v>0</v>
      </c>
      <c r="SO36" s="40">
        <f t="shared" si="37"/>
        <v>0</v>
      </c>
      <c r="SP36" s="41">
        <f t="shared" si="37"/>
        <v>0</v>
      </c>
      <c r="SQ36" s="59">
        <f t="shared" si="37"/>
        <v>0</v>
      </c>
      <c r="UT36" s="14"/>
      <c r="UU36" s="42" t="s">
        <v>19</v>
      </c>
      <c r="UV36" s="40">
        <f t="shared" ref="UV36:VI36" si="38">UV10-UV34</f>
        <v>0</v>
      </c>
      <c r="UW36" s="40">
        <f t="shared" si="38"/>
        <v>0</v>
      </c>
      <c r="UX36" s="40">
        <f t="shared" si="38"/>
        <v>0</v>
      </c>
      <c r="UY36" s="40">
        <f t="shared" si="38"/>
        <v>0</v>
      </c>
      <c r="UZ36" s="40">
        <f t="shared" si="38"/>
        <v>0</v>
      </c>
      <c r="VA36" s="40">
        <f t="shared" si="38"/>
        <v>0</v>
      </c>
      <c r="VB36" s="40">
        <f t="shared" si="38"/>
        <v>0</v>
      </c>
      <c r="VC36" s="40">
        <f t="shared" si="38"/>
        <v>0</v>
      </c>
      <c r="VD36" s="40">
        <f t="shared" si="38"/>
        <v>0</v>
      </c>
      <c r="VE36" s="40">
        <f t="shared" si="38"/>
        <v>0</v>
      </c>
      <c r="VF36" s="40">
        <f t="shared" si="38"/>
        <v>0</v>
      </c>
      <c r="VG36" s="40">
        <f t="shared" si="38"/>
        <v>0</v>
      </c>
      <c r="VH36" s="41">
        <f t="shared" si="38"/>
        <v>0</v>
      </c>
      <c r="VI36" s="59">
        <f t="shared" si="38"/>
        <v>0</v>
      </c>
      <c r="XL36" s="14"/>
      <c r="XM36" s="42" t="s">
        <v>19</v>
      </c>
      <c r="XN36" s="40">
        <f t="shared" ref="XN36:YA36" si="39">XN10-XN34</f>
        <v>0</v>
      </c>
      <c r="XO36" s="40">
        <f t="shared" si="39"/>
        <v>0</v>
      </c>
      <c r="XP36" s="40">
        <f t="shared" si="39"/>
        <v>0</v>
      </c>
      <c r="XQ36" s="40">
        <f t="shared" si="39"/>
        <v>0</v>
      </c>
      <c r="XR36" s="40">
        <f t="shared" si="39"/>
        <v>0</v>
      </c>
      <c r="XS36" s="40">
        <f t="shared" si="39"/>
        <v>0</v>
      </c>
      <c r="XT36" s="40">
        <f t="shared" si="39"/>
        <v>0</v>
      </c>
      <c r="XU36" s="40">
        <f t="shared" si="39"/>
        <v>0</v>
      </c>
      <c r="XV36" s="40">
        <f t="shared" si="39"/>
        <v>0</v>
      </c>
      <c r="XW36" s="40">
        <f t="shared" si="39"/>
        <v>0</v>
      </c>
      <c r="XX36" s="40">
        <f t="shared" si="39"/>
        <v>0</v>
      </c>
      <c r="XY36" s="40">
        <f t="shared" si="39"/>
        <v>0</v>
      </c>
      <c r="XZ36" s="41">
        <f t="shared" si="39"/>
        <v>0</v>
      </c>
      <c r="YA36" s="59">
        <f t="shared" si="39"/>
        <v>0</v>
      </c>
    </row>
    <row r="37" spans="1:651" ht="15" customHeight="1" x14ac:dyDescent="0.2">
      <c r="A37" s="96"/>
      <c r="B37" s="95"/>
      <c r="D37" s="100"/>
      <c r="E37" s="104"/>
      <c r="F37" s="14"/>
      <c r="H37" s="30"/>
      <c r="I37" s="30"/>
      <c r="J37" s="30"/>
      <c r="K37" s="30"/>
      <c r="L37" s="30"/>
      <c r="M37" s="30"/>
      <c r="N37" s="30"/>
      <c r="O37" s="30"/>
      <c r="P37" s="30"/>
      <c r="Q37" s="30"/>
      <c r="R37" s="30"/>
      <c r="S37" s="30"/>
      <c r="T37" s="30"/>
      <c r="U37" s="30"/>
      <c r="W37" s="27"/>
      <c r="X37" s="27"/>
      <c r="Y37" s="27"/>
      <c r="BX37" s="14"/>
      <c r="BZ37" s="30"/>
      <c r="CA37" s="30"/>
      <c r="CB37" s="30"/>
      <c r="CC37" s="30"/>
      <c r="CD37" s="30"/>
      <c r="CE37" s="30"/>
      <c r="CF37" s="30"/>
      <c r="CG37" s="30"/>
      <c r="CH37" s="30"/>
      <c r="CI37" s="30"/>
      <c r="CJ37" s="30"/>
      <c r="CK37" s="30"/>
      <c r="CL37" s="30"/>
      <c r="CM37" s="30"/>
      <c r="EP37" s="14"/>
      <c r="ER37" s="30"/>
      <c r="ES37" s="30"/>
      <c r="ET37" s="30"/>
      <c r="EU37" s="30"/>
      <c r="EV37" s="30"/>
      <c r="EW37" s="30"/>
      <c r="EX37" s="30"/>
      <c r="EY37" s="30"/>
      <c r="EZ37" s="30"/>
      <c r="FA37" s="30"/>
      <c r="FB37" s="30"/>
      <c r="FC37" s="30"/>
      <c r="FD37" s="30"/>
      <c r="FE37" s="30"/>
      <c r="HH37" s="14"/>
      <c r="HJ37" s="30"/>
      <c r="HK37" s="30"/>
      <c r="HL37" s="30"/>
      <c r="HM37" s="30"/>
      <c r="HN37" s="30"/>
      <c r="HO37" s="30"/>
      <c r="HP37" s="30"/>
      <c r="HQ37" s="30"/>
      <c r="HR37" s="30"/>
      <c r="HS37" s="30"/>
      <c r="HT37" s="30"/>
      <c r="HU37" s="30"/>
      <c r="HV37" s="30"/>
      <c r="HW37" s="30"/>
      <c r="JZ37" s="14"/>
      <c r="KB37" s="30"/>
      <c r="KC37" s="30"/>
      <c r="KD37" s="30"/>
      <c r="KE37" s="30"/>
      <c r="KF37" s="30"/>
      <c r="KG37" s="30"/>
      <c r="KH37" s="30"/>
      <c r="KI37" s="30"/>
      <c r="KJ37" s="30"/>
      <c r="KK37" s="30"/>
      <c r="KL37" s="30"/>
      <c r="KM37" s="30"/>
      <c r="KN37" s="30"/>
      <c r="KO37" s="30"/>
      <c r="MR37" s="14"/>
      <c r="MT37" s="30"/>
      <c r="MU37" s="30"/>
      <c r="MV37" s="30"/>
      <c r="MW37" s="30"/>
      <c r="MX37" s="30"/>
      <c r="MY37" s="30"/>
      <c r="MZ37" s="30"/>
      <c r="NA37" s="30"/>
      <c r="NB37" s="30"/>
      <c r="NC37" s="30"/>
      <c r="ND37" s="30"/>
      <c r="NE37" s="30"/>
      <c r="NF37" s="30"/>
      <c r="NG37" s="30"/>
      <c r="PJ37" s="14"/>
      <c r="PL37" s="30"/>
      <c r="PM37" s="30"/>
      <c r="PN37" s="30"/>
      <c r="PO37" s="30"/>
      <c r="PP37" s="30"/>
      <c r="PQ37" s="30"/>
      <c r="PR37" s="30"/>
      <c r="PS37" s="30"/>
      <c r="PT37" s="30"/>
      <c r="PU37" s="30"/>
      <c r="PV37" s="30"/>
      <c r="PW37" s="30"/>
      <c r="PX37" s="30"/>
      <c r="PY37" s="30"/>
      <c r="SB37" s="14"/>
      <c r="SD37" s="30"/>
      <c r="SE37" s="30"/>
      <c r="SF37" s="30"/>
      <c r="SG37" s="30"/>
      <c r="SH37" s="30"/>
      <c r="SI37" s="30"/>
      <c r="SJ37" s="30"/>
      <c r="SK37" s="30"/>
      <c r="SL37" s="30"/>
      <c r="SM37" s="30"/>
      <c r="SN37" s="30"/>
      <c r="SO37" s="30"/>
      <c r="SP37" s="30"/>
      <c r="SQ37" s="30"/>
      <c r="UT37" s="14"/>
      <c r="UV37" s="30"/>
      <c r="UW37" s="30"/>
      <c r="UX37" s="30"/>
      <c r="UY37" s="30"/>
      <c r="UZ37" s="30"/>
      <c r="VA37" s="30"/>
      <c r="VB37" s="30"/>
      <c r="VC37" s="30"/>
      <c r="VD37" s="30"/>
      <c r="VE37" s="30"/>
      <c r="VF37" s="30"/>
      <c r="VG37" s="30"/>
      <c r="VH37" s="30"/>
      <c r="VI37" s="30"/>
      <c r="XL37" s="14"/>
      <c r="XN37" s="30"/>
      <c r="XO37" s="30"/>
      <c r="XP37" s="30"/>
      <c r="XQ37" s="30"/>
      <c r="XR37" s="30"/>
      <c r="XS37" s="30"/>
      <c r="XT37" s="30"/>
      <c r="XU37" s="30"/>
      <c r="XV37" s="30"/>
      <c r="XW37" s="30"/>
      <c r="XX37" s="30"/>
      <c r="XY37" s="30"/>
      <c r="XZ37" s="30"/>
      <c r="YA37" s="30"/>
    </row>
    <row r="38" spans="1:651" ht="15" customHeight="1" x14ac:dyDescent="0.2">
      <c r="F38" s="14"/>
      <c r="W38" s="27"/>
      <c r="X38" s="27"/>
      <c r="Y38" s="27"/>
      <c r="BX38" s="14"/>
      <c r="EP38" s="14"/>
      <c r="HH38" s="14"/>
      <c r="JZ38" s="14"/>
      <c r="MR38" s="14"/>
      <c r="PJ38" s="14"/>
      <c r="SB38" s="14"/>
      <c r="UT38" s="14"/>
      <c r="XL38" s="14"/>
    </row>
    <row r="39" spans="1:651" ht="15" customHeight="1" x14ac:dyDescent="0.2">
      <c r="F39" s="14"/>
      <c r="W39" s="27"/>
      <c r="X39" s="27"/>
      <c r="Y39" s="27"/>
      <c r="BX39" s="14"/>
      <c r="EP39" s="14"/>
      <c r="HH39" s="14"/>
      <c r="JZ39" s="14"/>
      <c r="MR39" s="14"/>
      <c r="PJ39" s="14"/>
      <c r="SB39" s="14"/>
      <c r="UT39" s="14"/>
      <c r="XL39" s="14"/>
    </row>
    <row r="40" spans="1:651" ht="15" customHeight="1" x14ac:dyDescent="0.2">
      <c r="F40" s="14"/>
      <c r="W40" s="27"/>
      <c r="X40" s="27"/>
      <c r="Y40" s="27"/>
      <c r="BX40" s="14"/>
      <c r="EP40" s="14"/>
      <c r="HH40" s="14"/>
      <c r="JZ40" s="14"/>
      <c r="MR40" s="14"/>
      <c r="PJ40" s="14"/>
      <c r="SB40" s="14"/>
      <c r="UT40" s="14"/>
      <c r="XL40" s="14"/>
    </row>
    <row r="41" spans="1:651" ht="15" customHeight="1" x14ac:dyDescent="0.2">
      <c r="F41" s="14"/>
      <c r="W41" s="27"/>
      <c r="X41" s="27"/>
      <c r="Y41" s="27"/>
      <c r="BX41" s="14"/>
      <c r="EP41" s="14"/>
      <c r="HH41" s="14"/>
      <c r="JZ41" s="14"/>
      <c r="MR41" s="14"/>
      <c r="PJ41" s="14"/>
      <c r="SB41" s="14"/>
      <c r="UT41" s="14"/>
      <c r="XL41" s="14"/>
    </row>
    <row r="42" spans="1:651" ht="15" customHeight="1" x14ac:dyDescent="0.2">
      <c r="F42" s="14"/>
      <c r="W42" s="27"/>
      <c r="X42" s="27"/>
      <c r="Y42" s="27"/>
      <c r="BX42" s="14"/>
      <c r="EP42" s="14"/>
      <c r="HH42" s="14"/>
      <c r="JZ42" s="14"/>
      <c r="MR42" s="14"/>
      <c r="PJ42" s="14"/>
      <c r="SB42" s="14"/>
      <c r="UT42" s="14"/>
      <c r="XL42" s="14"/>
    </row>
    <row r="43" spans="1:651" ht="15" customHeight="1" x14ac:dyDescent="0.2">
      <c r="F43" s="14"/>
      <c r="W43" s="27"/>
      <c r="X43" s="27"/>
      <c r="Y43" s="27"/>
      <c r="BX43" s="14"/>
      <c r="EP43" s="14"/>
      <c r="HH43" s="14"/>
      <c r="JZ43" s="14"/>
      <c r="MR43" s="14"/>
      <c r="PJ43" s="14"/>
      <c r="SB43" s="14"/>
      <c r="UT43" s="14"/>
      <c r="XL43" s="14"/>
    </row>
    <row r="44" spans="1:651" ht="15" customHeight="1" x14ac:dyDescent="0.2">
      <c r="F44" s="14"/>
      <c r="W44" s="27"/>
      <c r="X44" s="27"/>
      <c r="Y44" s="27"/>
    </row>
    <row r="45" spans="1:651" ht="15" customHeight="1" x14ac:dyDescent="0.2">
      <c r="F45" s="14"/>
      <c r="W45" s="27"/>
      <c r="X45" s="27"/>
      <c r="Y45" s="27"/>
    </row>
    <row r="46" spans="1:651" ht="15" customHeight="1" x14ac:dyDescent="0.2">
      <c r="F46" s="14"/>
      <c r="W46" s="27"/>
      <c r="X46" s="27"/>
      <c r="Y46" s="27"/>
    </row>
    <row r="47" spans="1:651" ht="15" customHeight="1" x14ac:dyDescent="0.2">
      <c r="W47" s="27"/>
      <c r="X47" s="27"/>
      <c r="Y47" s="27"/>
    </row>
    <row r="48" spans="1:651" ht="15" customHeight="1" x14ac:dyDescent="0.2">
      <c r="W48" s="27"/>
      <c r="X48" s="27"/>
      <c r="Y48" s="27"/>
    </row>
    <row r="49" spans="23:25" ht="15" customHeight="1" x14ac:dyDescent="0.2">
      <c r="W49" s="27"/>
      <c r="X49" s="27"/>
      <c r="Y49" s="27"/>
    </row>
    <row r="50" spans="23:25" ht="15" customHeight="1" x14ac:dyDescent="0.2">
      <c r="W50" s="27"/>
      <c r="X50" s="27"/>
      <c r="Y50" s="27"/>
    </row>
    <row r="51" spans="23:25" ht="15" customHeight="1" x14ac:dyDescent="0.2">
      <c r="W51" s="27"/>
      <c r="X51" s="27"/>
      <c r="Y51" s="27"/>
    </row>
    <row r="52" spans="23:25" ht="15" customHeight="1" x14ac:dyDescent="0.2">
      <c r="W52" s="39"/>
      <c r="X52" s="39"/>
      <c r="Y52" s="39"/>
    </row>
  </sheetData>
  <sheetProtection algorithmName="SHA-512" hashValue="oHps5sUyBpMfAElvrLXoT83lPaIFe23QwbVKYbPcZx0xJhWp/W4ZdXlzrAGGP5it+Bcma58OdgYY/fgMQU1y9Q==" saltValue="QzY2Mh2s3mnMkPnul2e+8A==" spinCount="100000" sheet="1" objects="1" scenarios="1" formatCells="0" formatColumns="0" insertHyperlinks="0" sort="0" autoFilter="0"/>
  <sortState xmlns:xlrd2="http://schemas.microsoft.com/office/spreadsheetml/2017/richdata2" ref="G15:G32">
    <sortCondition ref="G14:G32"/>
  </sortState>
  <mergeCells count="27">
    <mergeCell ref="B30:B31"/>
    <mergeCell ref="B4:C5"/>
    <mergeCell ref="B7:C8"/>
    <mergeCell ref="B20:B21"/>
    <mergeCell ref="B22:B23"/>
    <mergeCell ref="B24:B25"/>
    <mergeCell ref="B26:B27"/>
    <mergeCell ref="B28:B29"/>
    <mergeCell ref="B6:C6"/>
    <mergeCell ref="B9:C9"/>
    <mergeCell ref="B10:B11"/>
    <mergeCell ref="C10:C11"/>
    <mergeCell ref="B12:B13"/>
    <mergeCell ref="B14:B15"/>
    <mergeCell ref="B16:B17"/>
    <mergeCell ref="B18:B19"/>
    <mergeCell ref="A2:A3"/>
    <mergeCell ref="R3:U3"/>
    <mergeCell ref="CJ3:CM3"/>
    <mergeCell ref="FB3:FE3"/>
    <mergeCell ref="HT3:HW3"/>
    <mergeCell ref="XX3:YA3"/>
    <mergeCell ref="KL3:KO3"/>
    <mergeCell ref="ND3:NG3"/>
    <mergeCell ref="PV3:PY3"/>
    <mergeCell ref="SN3:SQ3"/>
    <mergeCell ref="VF3:VI3"/>
  </mergeCells>
  <conditionalFormatting sqref="B9 B6:B7">
    <cfRule type="containsText" dxfId="378" priority="9" operator="containsText" text="Client Name">
      <formula>NOT(ISERROR(SEARCH("Client Name",B6)))</formula>
    </cfRule>
  </conditionalFormatting>
  <conditionalFormatting sqref="S4:BW4">
    <cfRule type="containsText" dxfId="377" priority="12" stopIfTrue="1" operator="containsText" text="Preparer Name">
      <formula>NOT(ISERROR(SEARCH("Preparer Name",S4)))</formula>
    </cfRule>
  </conditionalFormatting>
  <conditionalFormatting sqref="CK4:EO4">
    <cfRule type="containsText" dxfId="376" priority="8" stopIfTrue="1" operator="containsText" text="Preparer Name">
      <formula>NOT(ISERROR(SEARCH("Preparer Name",CK4)))</formula>
    </cfRule>
  </conditionalFormatting>
  <conditionalFormatting sqref="FC4:HG4">
    <cfRule type="containsText" dxfId="375" priority="7" stopIfTrue="1" operator="containsText" text="Preparer Name">
      <formula>NOT(ISERROR(SEARCH("Preparer Name",FC4)))</formula>
    </cfRule>
  </conditionalFormatting>
  <conditionalFormatting sqref="HU4:JY4">
    <cfRule type="containsText" dxfId="374" priority="6" stopIfTrue="1" operator="containsText" text="Preparer Name">
      <formula>NOT(ISERROR(SEARCH("Preparer Name",HU4)))</formula>
    </cfRule>
  </conditionalFormatting>
  <conditionalFormatting sqref="KM4:MQ4">
    <cfRule type="containsText" dxfId="373" priority="5" stopIfTrue="1" operator="containsText" text="Preparer Name">
      <formula>NOT(ISERROR(SEARCH("Preparer Name",KM4)))</formula>
    </cfRule>
  </conditionalFormatting>
  <conditionalFormatting sqref="NE4:PI4">
    <cfRule type="containsText" dxfId="372" priority="4" stopIfTrue="1" operator="containsText" text="Preparer Name">
      <formula>NOT(ISERROR(SEARCH("Preparer Name",NE4)))</formula>
    </cfRule>
  </conditionalFormatting>
  <conditionalFormatting sqref="PW4:SA4">
    <cfRule type="containsText" dxfId="371" priority="3" stopIfTrue="1" operator="containsText" text="Preparer Name">
      <formula>NOT(ISERROR(SEARCH("Preparer Name",PW4)))</formula>
    </cfRule>
  </conditionalFormatting>
  <conditionalFormatting sqref="SO4:US4">
    <cfRule type="containsText" dxfId="370" priority="2" stopIfTrue="1" operator="containsText" text="Preparer Name">
      <formula>NOT(ISERROR(SEARCH("Preparer Name",SO4)))</formula>
    </cfRule>
  </conditionalFormatting>
  <conditionalFormatting sqref="VG4:XK4">
    <cfRule type="containsText" dxfId="369" priority="1" stopIfTrue="1" operator="containsText" text="Preparer Name">
      <formula>NOT(ISERROR(SEARCH("Preparer Name",VG4)))</formula>
    </cfRule>
  </conditionalFormatting>
  <conditionalFormatting sqref="XY4:YA4">
    <cfRule type="containsText" dxfId="368" priority="22" stopIfTrue="1" operator="containsText" text="Preparer Name">
      <formula>NOT(ISERROR(SEARCH("Preparer Name",XY4)))</formula>
    </cfRule>
  </conditionalFormatting>
  <hyperlinks>
    <hyperlink ref="A12" location="Rent1" tooltip="Rental property 1" display="Rent1" xr:uid="{3B78AFA9-8410-4F30-A6CE-C25FB222F8C8}"/>
    <hyperlink ref="A14" location="Rent2" tooltip="Rental property 2" display="Rent2" xr:uid="{820523C4-26B3-49EB-927C-405C28CF61CD}"/>
    <hyperlink ref="A16" location="Rent3" tooltip="Rental property 3" display="Rent3" xr:uid="{FA645198-E410-4B97-8BE9-9CB889903965}"/>
    <hyperlink ref="A18" location="Rent4" tooltip="Rental property 4" display="Rent4" xr:uid="{100E89F4-D253-4800-83FD-4C2FFD94DC6C}"/>
    <hyperlink ref="A20" location="Rent5" tooltip="Rental property 5" display="Rent5" xr:uid="{27963D61-16D0-4057-B1F9-A581CFC5681B}"/>
    <hyperlink ref="A22" location="Rent6" tooltip="Rental property 6" display="Rent6" xr:uid="{FA16B46B-ACEE-4032-B2D6-B7378408D8AB}"/>
    <hyperlink ref="A24" location="Rent7" tooltip="Rental property 7" display="Rent7" xr:uid="{89AD1132-D0B2-43A3-B005-B1B55CF7313D}"/>
    <hyperlink ref="A26" location="Rent8" tooltip="Rental property 8" display="Rent8" xr:uid="{FE270489-C650-4AA3-988C-D87215DC0B4C}"/>
    <hyperlink ref="A28" location="Rent9" tooltip="Rental property 9" display="Rent9" xr:uid="{3ADB35A5-2896-4BB5-B5F0-15B228226EDA}"/>
    <hyperlink ref="A30" location="Rent10" tooltip="Rental property 10" display="Rent10" xr:uid="{F0B3E42B-72AC-4670-8539-28908DA83F5E}"/>
  </hyperlinks>
  <printOptions horizontalCentered="1"/>
  <pageMargins left="0.31496062992126" right="0.31496062992126" top="0.196850393700787" bottom="0.196850393700787" header="0.31496062992126" footer="0.15"/>
  <pageSetup paperSize="9" scale="80" orientation="landscape" r:id="rId1"/>
  <headerFooter>
    <oddFooter>&amp;L&amp;F&amp;C&amp;A&amp;RPage &amp;P of &amp;N</oddFooter>
  </headerFooter>
  <drawing r:id="rId2"/>
  <legacyDrawing r:id="rId3"/>
  <tableParts count="20">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068CC-3BB7-4579-9BA0-C202BAB5956F}">
  <sheetPr codeName="Sheet3">
    <tabColor rgb="FF7030A0"/>
  </sheetPr>
  <dimension ref="A1"/>
  <sheetViews>
    <sheetView workbookViewId="0"/>
  </sheetViews>
  <sheetFormatPr defaultRowHeight="15" customHeight="1" x14ac:dyDescent="0.2"/>
  <cols>
    <col min="1" max="16384" width="9.140625" style="28"/>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13</vt:i4>
      </vt:variant>
    </vt:vector>
  </HeadingPairs>
  <TitlesOfParts>
    <vt:vector size="16" baseType="lpstr">
      <vt:lpstr>Control</vt:lpstr>
      <vt:lpstr>Rent</vt:lpstr>
      <vt:lpstr>DIY</vt:lpstr>
      <vt:lpstr>ClientName</vt:lpstr>
      <vt:lpstr>Rent!Print_Area</vt:lpstr>
      <vt:lpstr>Rent1</vt:lpstr>
      <vt:lpstr>Rent10</vt:lpstr>
      <vt:lpstr>Rent2</vt:lpstr>
      <vt:lpstr>Rent3</vt:lpstr>
      <vt:lpstr>Rent4</vt:lpstr>
      <vt:lpstr>Rent5</vt:lpstr>
      <vt:lpstr>Rent6</vt:lpstr>
      <vt:lpstr>Rent7</vt:lpstr>
      <vt:lpstr>Rent8</vt:lpstr>
      <vt:lpstr>Rent9</vt:lpstr>
      <vt:lpstr>YearEnd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Accountants Desktop</dc:creator>
  <cp:keywords>Product</cp:keywords>
  <cp:lastModifiedBy>Dennis Coleman</cp:lastModifiedBy>
  <cp:lastPrinted>2024-01-12T02:25:14Z</cp:lastPrinted>
  <dcterms:created xsi:type="dcterms:W3CDTF">2008-08-19T08:26:18Z</dcterms:created>
  <dcterms:modified xsi:type="dcterms:W3CDTF">2026-06-02T02:18:48Z</dcterms:modified>
</cp:coreProperties>
</file>